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ASHIER\Downloads\"/>
    </mc:Choice>
  </mc:AlternateContent>
  <xr:revisionPtr revIDLastSave="0" documentId="13_ncr:1_{0A47AE67-B980-4D65-B6E8-B61604144890}" xr6:coauthVersionLast="47" xr6:coauthVersionMax="47" xr10:uidLastSave="{00000000-0000-0000-0000-000000000000}"/>
  <bookViews>
    <workbookView xWindow="-10305" yWindow="-21720" windowWidth="51840" windowHeight="21240" firstSheet="5" activeTab="5" xr2:uid="{B00CDA84-69B6-48AA-A0D7-6E8510CBB910}"/>
  </bookViews>
  <sheets>
    <sheet name="Tables" sheetId="2" state="hidden" r:id="rId1"/>
    <sheet name="RAW" sheetId="1" state="hidden" r:id="rId2"/>
    <sheet name="Analysis" sheetId="4" state="hidden" r:id="rId3"/>
    <sheet name="Table1" sheetId="5" state="hidden" r:id="rId4"/>
    <sheet name="Table1 (2)" sheetId="6" state="hidden" r:id="rId5"/>
    <sheet name="Clean" sheetId="3" r:id="rId6"/>
  </sheets>
  <definedNames>
    <definedName name="_xlnm._FilterDatabase" localSheetId="5" hidden="1">Clean!$A$1:$Q$1049</definedName>
    <definedName name="_xlnm._FilterDatabase" localSheetId="1" hidden="1">RAW!$A$1:$R$1063</definedName>
    <definedName name="ExternalData_1" localSheetId="3">Table1!$A$1</definedName>
    <definedName name="ExternalData_1" localSheetId="4" hidden="1">'Table1 (2)'!$A$1:$R$362</definedName>
  </definedNames>
  <calcPr calcId="191028"/>
  <pivotCaches>
    <pivotCache cacheId="0" r:id="rId7"/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F3C4C3-F9E5-49BD-80BD-EA3F284AE31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<sst xmlns="http://schemas.openxmlformats.org/spreadsheetml/2006/main" count="11993" uniqueCount="181">
  <si>
    <t>RANDOMISER</t>
  </si>
  <si>
    <t>Survey ID</t>
  </si>
  <si>
    <t>Date of Survey</t>
  </si>
  <si>
    <t>Age</t>
  </si>
  <si>
    <t>Education Level</t>
  </si>
  <si>
    <t>Gender</t>
  </si>
  <si>
    <t>Region</t>
  </si>
  <si>
    <t>Urban</t>
  </si>
  <si>
    <t>1. Do you own an Electric Vehicle (EV)?</t>
  </si>
  <si>
    <t>1a. Why would you not consider an EV For your next car?</t>
  </si>
  <si>
    <t>2. As an EV owner, which of the following represent your biggest challenge?</t>
  </si>
  <si>
    <t>3. On a scale from 0-10, how anxious are you about range?</t>
  </si>
  <si>
    <t>3a. What is it about it that makes you so anxious?</t>
  </si>
  <si>
    <t>4. "Advances in technology now means you can have a portable battery that gives your car a full charge on the go." Do you believe this statement is true?</t>
  </si>
  <si>
    <t>5. We're pleased to say the technology exists! If you were to get yourself one, would you rather…</t>
  </si>
  <si>
    <t>5a. What would be a reasonable monthly fee you'd be willing to pay?</t>
  </si>
  <si>
    <t>5b. How much would you be willing to pay to buy one?</t>
  </si>
  <si>
    <t>6. We are taking pre-orders for delivery in December 2023. If you are interested in buying your own battery at a discounted rate of £450, please pay a £50 deposit.</t>
  </si>
  <si>
    <t>1 March</t>
  </si>
  <si>
    <t>30-39</t>
  </si>
  <si>
    <t>GCSE</t>
  </si>
  <si>
    <t>Male</t>
  </si>
  <si>
    <t>London</t>
  </si>
  <si>
    <t>City</t>
  </si>
  <si>
    <t>No, but I'd like to</t>
  </si>
  <si>
    <t>Too few convenient charing hubs</t>
  </si>
  <si>
    <t>Yes, and I am excited</t>
  </si>
  <si>
    <t>Buy it at a one-off fee</t>
  </si>
  <si>
    <t>Not Ordered</t>
  </si>
  <si>
    <t>30 Feb</t>
  </si>
  <si>
    <t>Masters</t>
  </si>
  <si>
    <t>Female</t>
  </si>
  <si>
    <t>Tyneside</t>
  </si>
  <si>
    <t>Rural</t>
  </si>
  <si>
    <t>No, and I have no interest</t>
  </si>
  <si>
    <t>I prefer a car with some engine noise.</t>
  </si>
  <si>
    <t>My usual charging spots are always busy</t>
  </si>
  <si>
    <t>60+</t>
  </si>
  <si>
    <t>Prefer not to answer</t>
  </si>
  <si>
    <t>Lancashire</t>
  </si>
  <si>
    <t>10 - Not anxious at all</t>
  </si>
  <si>
    <t>Yes, but it must be very expensive</t>
  </si>
  <si>
    <t>Get it by subscription</t>
  </si>
  <si>
    <t>31 Jan</t>
  </si>
  <si>
    <t>A distaste for planning</t>
  </si>
  <si>
    <t>No, that'd be too good to be true</t>
  </si>
  <si>
    <t>I wouldn't get one]</t>
  </si>
  <si>
    <t>I need to hear the sound of the engine.</t>
  </si>
  <si>
    <t>No formal qualification</t>
  </si>
  <si>
    <t>Midlands</t>
  </si>
  <si>
    <t>No, but I'd be open to it</t>
  </si>
  <si>
    <t>40-59</t>
  </si>
  <si>
    <t>Non-Binary</t>
  </si>
  <si>
    <t>I enjoy the sound of a revving engine.</t>
  </si>
  <si>
    <t>Car range is too low</t>
  </si>
  <si>
    <t>22 March</t>
  </si>
  <si>
    <t>University</t>
  </si>
  <si>
    <t>25-29</t>
  </si>
  <si>
    <t>Yorkshire</t>
  </si>
  <si>
    <t>28 Feb</t>
  </si>
  <si>
    <t>A-Level</t>
  </si>
  <si>
    <t>Yes</t>
  </si>
  <si>
    <t>18-24</t>
  </si>
  <si>
    <t>I like the growling sound of a combustion engine.</t>
  </si>
  <si>
    <t>1 - Extremely anxious</t>
  </si>
  <si>
    <t>I worry that I won't be able to find a charging station when I need one.</t>
  </si>
  <si>
    <t>Ordered</t>
  </si>
  <si>
    <t>Slow charge</t>
  </si>
  <si>
    <t>A silent car would be too eerie for me.</t>
  </si>
  <si>
    <t>I find the sound of an EV too artificial.</t>
  </si>
  <si>
    <t>I'm not sure how far I can drive on a single charge, and that makes me nervous.</t>
  </si>
  <si>
    <t>I'm worried about the impact of towing on the range of my electric vehicle.</t>
  </si>
  <si>
    <t>I'm concerned about how long it takes to charge an electric vehicle.</t>
  </si>
  <si>
    <t>I need the sound of an engine to feel connected to the car.</t>
  </si>
  <si>
    <t>A silent car would feel too lifeless for me.</t>
  </si>
  <si>
    <t>I don't want to have to plan my trips around charging stations.</t>
  </si>
  <si>
    <t>I'm worried that I won't be able to make it to my destination without running out of charge.</t>
  </si>
  <si>
    <t>I don't want to have to worry about running out of charge in the middle of nowhere.</t>
  </si>
  <si>
    <t>I don't want to have to stop and charge my vehicle during a long trip.</t>
  </si>
  <si>
    <t>I enjoy the sound of a car with gears.</t>
  </si>
  <si>
    <t>I worry that my electric vehicle won't be able to handle long distances.</t>
  </si>
  <si>
    <t>I like feeling the vibration of a running engine.</t>
  </si>
  <si>
    <t>A silent car would be too quiet for me.</t>
  </si>
  <si>
    <t>I need the sound of a car to feel energized.</t>
  </si>
  <si>
    <t>I'm not sure how well electric vehicles handle high speeds on the highway.</t>
  </si>
  <si>
    <t>I'm concerned about the impact of driving at high speeds on the range of my electric vehicle.</t>
  </si>
  <si>
    <t>I'm concerned about the reliability of electric vehicle batteries.</t>
  </si>
  <si>
    <t>I worry that my electric vehicle won't be able to handle extreme weather conditions.</t>
  </si>
  <si>
    <t>I don't want to have to deal with the hassle of charging my vehicle at home.</t>
  </si>
  <si>
    <t>A silent car would make me feel disconnected from the road.</t>
  </si>
  <si>
    <t>I find the sound of an EV too bland.</t>
  </si>
  <si>
    <t>I prefer the sound of a car with a rumble.</t>
  </si>
  <si>
    <t>A silent car would lack the excitement of a roaring engine.</t>
  </si>
  <si>
    <t>I enjoy the sound of a car accelerating.</t>
  </si>
  <si>
    <t>I like the sound of a car shifting gears.</t>
  </si>
  <si>
    <t>I'm worried that electric vehicle batteries will degrade over time, reducing the range of the vehicle.</t>
  </si>
  <si>
    <t>I'm concerned about the cost of charging an electric vehicle.</t>
  </si>
  <si>
    <t>I'm worried about the cost of upgrading my home's electrical system to handle an electric vehicle.</t>
  </si>
  <si>
    <t>I'm concerned about the impact of battery degradation on the range of my electric vehicle.</t>
  </si>
  <si>
    <t>I don't want to have to worry about the range of my electric vehicle when driving in hilly areas.</t>
  </si>
  <si>
    <t>I'm not sure how much charging will cost me when driving long distances.</t>
  </si>
  <si>
    <t>I'm concerned about the availability of charging stations on long road trips.</t>
  </si>
  <si>
    <t>I need the sound of an engine to feel in control.</t>
  </si>
  <si>
    <t>A silent car would be too eerie for me, especially at night.</t>
  </si>
  <si>
    <t>I enjoy the sound of a car decelerating.</t>
  </si>
  <si>
    <t>I prefer the sound of a car with a throaty exhaust.</t>
  </si>
  <si>
    <t>A silent car would make me feel like I'm driving a golf cart.</t>
  </si>
  <si>
    <t>I need the sound of a car to feel the rush of speed.</t>
  </si>
  <si>
    <t>I don't want to have to wait in line to use a charging station.</t>
  </si>
  <si>
    <t>I worry that charging stations won't be available when I need them.</t>
  </si>
  <si>
    <t>A silent car would be too sterile for me.</t>
  </si>
  <si>
    <t>I find the sound of an EV too monotone.</t>
  </si>
  <si>
    <t>I like the sound of a car with a turbo.</t>
  </si>
  <si>
    <t>I enjoy the sound of a car with a high-performance engine.</t>
  </si>
  <si>
    <t>I don't want to have to worry about the range of my electric vehicle during a natural disaster or emergency.</t>
  </si>
  <si>
    <t>I'm concerned about the range of electric vehicles in extreme temperatures.</t>
  </si>
  <si>
    <t>A silent car would feel too disconnected from the road for me.</t>
  </si>
  <si>
    <t>I'm worried about the impact of cold weather on battery performance.</t>
  </si>
  <si>
    <t>I prefer the sound of a car with a deep exhaust note.</t>
  </si>
  <si>
    <t>I need the sound of an engine to feel excited about driving.</t>
  </si>
  <si>
    <t>A silent car would be too peaceful for me.</t>
  </si>
  <si>
    <t>I don't want to have to worry about the impact of hot weather on my electric vehicle's range.</t>
  </si>
  <si>
    <t>I'm not sure how much I'll need to spend on charging my electric vehicle each month.</t>
  </si>
  <si>
    <t>I like the sound of a car with a high-revving engine.</t>
  </si>
  <si>
    <t>I enjoy the sound of a car with a throaty growl.</t>
  </si>
  <si>
    <t>A silent car would be too mundane for me.</t>
  </si>
  <si>
    <t>I need the sound of a car to feel alive.</t>
  </si>
  <si>
    <t>A silent car would make me feel like I'm in a simulator.</t>
  </si>
  <si>
    <t>I worry that charging my vehicle will be too time-consuming.</t>
  </si>
  <si>
    <t>I'm concerned about the impact of frequent charging on the lifespan of the battery.</t>
  </si>
  <si>
    <t>I prefer the sound of a car with a powerful engine.</t>
  </si>
  <si>
    <t>I don't want to have to worry about the cost of replacing an electric vehicle battery.</t>
  </si>
  <si>
    <t>I like the sound of a car with a loud exhaust.</t>
  </si>
  <si>
    <t>I need the sound of an engine to feel the adrenaline rush.</t>
  </si>
  <si>
    <t>A silent car would be too eerie for me, especially in the countryside.</t>
  </si>
  <si>
    <t>I'm worried about the impact of charging on my home's electricity bill.</t>
  </si>
  <si>
    <t>I enjoy the sound of a car with a sporty exhaust note.</t>
  </si>
  <si>
    <t>I'm concerned about the environmental impact of electricity generation for electric vehicles.</t>
  </si>
  <si>
    <t>I like the sound of a car with a deep rumble.</t>
  </si>
  <si>
    <t>A silent car would make me feel like I'm in a vacuum.</t>
  </si>
  <si>
    <t>I don't want to have to worry about the range of my vehicle on a daily basis.</t>
  </si>
  <si>
    <t>I need the sound of a car to feel the thrill of driving.</t>
  </si>
  <si>
    <t>A silent car would lack the character of a combustion engine.</t>
  </si>
  <si>
    <t>I prefer the sound of a car with a distinctive exhaust note.</t>
  </si>
  <si>
    <t>I like the sound of a car with a roaring engine.</t>
  </si>
  <si>
    <t>I need the sound of an engine to feel the power of the car.</t>
  </si>
  <si>
    <t>I'm not sure how much charging infrastructure there is in my area.</t>
  </si>
  <si>
    <t>A silent car would be too boring for me.</t>
  </si>
  <si>
    <t>I enjoy the sound of a car with a responsive throttle.</t>
  </si>
  <si>
    <t>I like the sound of a car with a deep growl.</t>
  </si>
  <si>
    <t>I'm worried about the impact of charging on the electrical grid.</t>
  </si>
  <si>
    <t>I don't want to have to worry about the range of my vehicle during a power outage.</t>
  </si>
  <si>
    <t>A silent car would feel too clinical for me.</t>
  </si>
  <si>
    <t>I need the sound of a car to feel the excitement of the road.</t>
  </si>
  <si>
    <t>A silent car would be too futuristic for me.</t>
  </si>
  <si>
    <t>I enjoy the sound of a car with a strong engine note.</t>
  </si>
  <si>
    <t>I like the sound of a car with a throaty roar</t>
  </si>
  <si>
    <t>The initial cost of buying an electric vehicle is high compared to a gasoline-powered car.</t>
  </si>
  <si>
    <t>The price of electric vehicles is higher due to the advanced technology used in their production.</t>
  </si>
  <si>
    <t>I'm concerned about the availability of charging stations in rural areas.</t>
  </si>
  <si>
    <t>The cost of replacing an electric vehicle battery is expensive, making it more costly to maintain compared to a gasoline-powered car.</t>
  </si>
  <si>
    <t>The charging infrastructure for electric vehicles is still developing, making it inconvenient for long-distance travel.</t>
  </si>
  <si>
    <t>I worry that my electric vehicle won't be able to handle steep inclines or mountainous terrain.</t>
  </si>
  <si>
    <t>Electric vehicles may have a shorter range than gasoline-powered cars, making them less practical for some drivers.</t>
  </si>
  <si>
    <t>Electric vehicles require special charging equipment, which can be costly to install.</t>
  </si>
  <si>
    <t>Electric vehicles may have limited availability in some areas, making it harder to find a suitable model.</t>
  </si>
  <si>
    <t>Gasoline prices may be lower than electricity prices in some regions, making gasoline-powered cars a more cost-effective option.</t>
  </si>
  <si>
    <t>I'm not sure how well electric vehicles perform in off-road conditions.</t>
  </si>
  <si>
    <t>Electric vehicles may have higher insurance premiums compared to gasoline-powered cars.</t>
  </si>
  <si>
    <t>I'm concerned about the impact of using air conditioning or heating on the range of my electric vehicle.</t>
  </si>
  <si>
    <t>I don't want to have to worry about the range of my electric vehicle when driving in heavy traffic.</t>
  </si>
  <si>
    <t>Electric vehicles may require specialized maintenance, which can be more expensive.</t>
  </si>
  <si>
    <t>Electric vehicles may have a lower resale value compared to gasoline-powered cars.</t>
  </si>
  <si>
    <t>Count of Survey ID</t>
  </si>
  <si>
    <t>Row Labels</t>
  </si>
  <si>
    <t>(blank)</t>
  </si>
  <si>
    <t>Grand Total</t>
  </si>
  <si>
    <t>Column Labels</t>
  </si>
  <si>
    <t>I wouldn't get one</t>
  </si>
  <si>
    <t>I wouldn't get one data shows reasonable distrubtion between ages</t>
  </si>
  <si>
    <t>ExternalData_1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</si>
</sst>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1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[Cleansed DrivingForever Data.xlsx]Analysis!PivotTable2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Payment</a:t>
            </a:r>
            <a:r>
              <a:rPr lang="en-GB" baseline="0"/>
              <a:t> Amounts by Age Group </a:t>
            </a:r>
            <a:endParaRPr lang="en-GB"/>
          </a:p>
        </c:rich>
      </c:tx>
      <c:layout>
        <c:manualLayout>
          <c:xMode val="edge"/>
          <c:yMode val="edge"/>
          <c:x val="0.38776502228449067"/>
          <c:y val="1.3180055161465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201310387385909E-2"/>
          <c:y val="5.3363672761243826E-2"/>
          <c:w val="0.68365253342273802"/>
          <c:h val="0.7934306686240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Analysis!$B$17:$B$18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Analysis!$A$19:$A$31</c:f>
              <c:multiLvlStrCache>
                <c:ptCount val="7"/>
                <c:lvl>
                  <c:pt idx="0">
                    <c:v>50</c:v>
                  </c:pt>
                  <c:pt idx="1">
                    <c:v>50</c:v>
                  </c:pt>
                  <c:pt idx="2">
                    <c:v>50</c:v>
                  </c:pt>
                  <c:pt idx="3">
                    <c:v>80</c:v>
                  </c:pt>
                  <c:pt idx="4">
                    <c:v>80</c:v>
                  </c:pt>
                  <c:pt idx="5">
                    <c:v>80</c:v>
                  </c:pt>
                  <c:pt idx="6">
                    <c:v>95</c:v>
                  </c:pt>
                </c:lvl>
                <c:lvl>
                  <c:pt idx="0">
                    <c:v>18-24</c:v>
                  </c:pt>
                  <c:pt idx="1">
                    <c:v>25-29</c:v>
                  </c:pt>
                  <c:pt idx="2">
                    <c:v>30-39</c:v>
                  </c:pt>
                  <c:pt idx="4">
                    <c:v>40-59</c:v>
                  </c:pt>
                  <c:pt idx="5">
                    <c:v>60+</c:v>
                  </c:pt>
                </c:lvl>
              </c:multiLvlStrCache>
            </c:multiLvlStrRef>
          </c:cat>
          <c:val>
            <c:numRef>
              <c:f>Analysis!$B$19:$B$31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17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E-410F-9F7D-3FE4C8FA5F2F}"/>
            </c:ext>
          </c:extLst>
        </c:ser>
        <c:ser>
          <c:idx val="1"/>
          <c:order val="1"/>
          <c:tx>
            <c:strRef>
              <c:f>Analysis!$C$17:$C$18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Analysis!$A$19:$A$31</c:f>
              <c:multiLvlStrCache>
                <c:ptCount val="7"/>
                <c:lvl>
                  <c:pt idx="0">
                    <c:v>50</c:v>
                  </c:pt>
                  <c:pt idx="1">
                    <c:v>50</c:v>
                  </c:pt>
                  <c:pt idx="2">
                    <c:v>50</c:v>
                  </c:pt>
                  <c:pt idx="3">
                    <c:v>80</c:v>
                  </c:pt>
                  <c:pt idx="4">
                    <c:v>80</c:v>
                  </c:pt>
                  <c:pt idx="5">
                    <c:v>80</c:v>
                  </c:pt>
                  <c:pt idx="6">
                    <c:v>95</c:v>
                  </c:pt>
                </c:lvl>
                <c:lvl>
                  <c:pt idx="0">
                    <c:v>18-24</c:v>
                  </c:pt>
                  <c:pt idx="1">
                    <c:v>25-29</c:v>
                  </c:pt>
                  <c:pt idx="2">
                    <c:v>30-39</c:v>
                  </c:pt>
                  <c:pt idx="4">
                    <c:v>40-59</c:v>
                  </c:pt>
                  <c:pt idx="5">
                    <c:v>60+</c:v>
                  </c:pt>
                </c:lvl>
              </c:multiLvlStrCache>
            </c:multiLvlStrRef>
          </c:cat>
          <c:val>
            <c:numRef>
              <c:f>Analysis!$C$19:$C$31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32</c:v>
                </c:pt>
                <c:pt idx="5">
                  <c:v>10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AE-410F-9F7D-3FE4C8FA5F2F}"/>
            </c:ext>
          </c:extLst>
        </c:ser>
        <c:ser>
          <c:idx val="2"/>
          <c:order val="2"/>
          <c:tx>
            <c:strRef>
              <c:f>Analysis!$D$17:$D$18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Analysis!$A$19:$A$31</c:f>
              <c:multiLvlStrCache>
                <c:ptCount val="7"/>
                <c:lvl>
                  <c:pt idx="0">
                    <c:v>50</c:v>
                  </c:pt>
                  <c:pt idx="1">
                    <c:v>50</c:v>
                  </c:pt>
                  <c:pt idx="2">
                    <c:v>50</c:v>
                  </c:pt>
                  <c:pt idx="3">
                    <c:v>80</c:v>
                  </c:pt>
                  <c:pt idx="4">
                    <c:v>80</c:v>
                  </c:pt>
                  <c:pt idx="5">
                    <c:v>80</c:v>
                  </c:pt>
                  <c:pt idx="6">
                    <c:v>95</c:v>
                  </c:pt>
                </c:lvl>
                <c:lvl>
                  <c:pt idx="0">
                    <c:v>18-24</c:v>
                  </c:pt>
                  <c:pt idx="1">
                    <c:v>25-29</c:v>
                  </c:pt>
                  <c:pt idx="2">
                    <c:v>30-39</c:v>
                  </c:pt>
                  <c:pt idx="4">
                    <c:v>40-59</c:v>
                  </c:pt>
                  <c:pt idx="5">
                    <c:v>60+</c:v>
                  </c:pt>
                </c:lvl>
              </c:multiLvlStrCache>
            </c:multiLvlStrRef>
          </c:cat>
          <c:val>
            <c:numRef>
              <c:f>Analysis!$D$19:$D$31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20</c:v>
                </c:pt>
                <c:pt idx="3">
                  <c:v>21</c:v>
                </c:pt>
                <c:pt idx="4">
                  <c:v>44</c:v>
                </c:pt>
                <c:pt idx="5">
                  <c:v>6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AE-410F-9F7D-3FE4C8FA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104752"/>
        <c:axId val="694105736"/>
      </c:barChart>
      <c:catAx>
        <c:axId val="6941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Payment by Age Group 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32434710417936524"/>
              <c:y val="0.9312125984251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4105736"/>
        <c:crosses val="autoZero"/>
        <c:auto val="1"/>
        <c:lblAlgn val="ctr"/>
        <c:lblOffset val="100"/>
        <c:noMultiLvlLbl val="0"/>
      </c:catAx>
      <c:valAx>
        <c:axId val="694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People 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1.1485250948211467E-2"/>
              <c:y val="0.35962978780194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41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9061950283751"/>
          <c:y val="0.43725410383024155"/>
          <c:w val="0.22239622290627656"/>
          <c:h val="0.12258745293432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[Cleansed DrivingForever Data.xlsx]Analysis!PivotTable3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Would You Pay for Your Battery?</a:t>
            </a:r>
            <a:endParaRPr lang="en-US"/>
          </a:p>
        </c:rich>
      </c:tx>
      <c:layout>
        <c:manualLayout>
          <c:xMode val="edge"/>
          <c:yMode val="edge"/>
          <c:x val="0.30053039575683393"/>
          <c:y val="4.0025810997139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8D-4427-9E41-26797F8F300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8D-4427-9E41-26797F8F30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6-487E-B30D-432648418902}"/>
              </c:ext>
            </c:extLst>
          </c:dPt>
          <c:cat>
            <c:strRef>
              <c:f>Analysis!$A$38:$A$41</c:f>
              <c:strCache>
                <c:ptCount val="3"/>
                <c:pt idx="0">
                  <c:v>Buy it at a one-off fee</c:v>
                </c:pt>
                <c:pt idx="1">
                  <c:v>Get it by subscription</c:v>
                </c:pt>
                <c:pt idx="2">
                  <c:v>I wouldn't get one</c:v>
                </c:pt>
              </c:strCache>
            </c:strRef>
          </c:cat>
          <c:val>
            <c:numRef>
              <c:f>Analysis!$B$38:$B$41</c:f>
              <c:numCache>
                <c:formatCode>General</c:formatCode>
                <c:ptCount val="3"/>
                <c:pt idx="0">
                  <c:v>176</c:v>
                </c:pt>
                <c:pt idx="1">
                  <c:v>148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427-9E41-26797F8F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[Cleansed DrivingForever Data.xlsx]Analysis!PivotTable4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Anxiety</a:t>
            </a:r>
            <a:r>
              <a:rPr lang="en-GB" baseline="0"/>
              <a:t> Levels (1 - Highest, 10  - Lowest) by Age Group </a:t>
            </a:r>
            <a:endParaRPr lang="en-GB"/>
          </a:p>
        </c:rich>
      </c:tx>
      <c:layout>
        <c:manualLayout>
          <c:xMode val="edge"/>
          <c:yMode val="edge"/>
          <c:x val="0.30666623324990061"/>
          <c:y val="3.961263007953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30-39</c:v>
                </c:pt>
                <c:pt idx="3">
                  <c:v>40-59</c:v>
                </c:pt>
                <c:pt idx="4">
                  <c:v>60+</c:v>
                </c:pt>
              </c:strCache>
            </c:strRef>
          </c:cat>
          <c:val>
            <c:numRef>
              <c:f>Analysis!$B$50:$B$55</c:f>
              <c:numCache>
                <c:formatCode>General</c:formatCode>
                <c:ptCount val="5"/>
                <c:pt idx="0">
                  <c:v>54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B47-855B-C71E0AF68AEA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30-39</c:v>
                </c:pt>
                <c:pt idx="3">
                  <c:v>40-59</c:v>
                </c:pt>
                <c:pt idx="4">
                  <c:v>60+</c:v>
                </c:pt>
              </c:strCache>
            </c:strRef>
          </c:cat>
          <c:val>
            <c:numRef>
              <c:f>Analysis!$C$50:$C$55</c:f>
              <c:numCache>
                <c:formatCode>General</c:formatCode>
                <c:ptCount val="5"/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46-4B47-855B-C71E0AF68AEA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30-39</c:v>
                </c:pt>
                <c:pt idx="3">
                  <c:v>40-59</c:v>
                </c:pt>
                <c:pt idx="4">
                  <c:v>60+</c:v>
                </c:pt>
              </c:strCache>
            </c:strRef>
          </c:cat>
          <c:val>
            <c:numRef>
              <c:f>Analysis!$D$50:$D$55</c:f>
              <c:numCache>
                <c:formatCode>General</c:formatCode>
                <c:ptCount val="5"/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46-4B47-855B-C71E0AF68AEA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30-39</c:v>
                </c:pt>
                <c:pt idx="3">
                  <c:v>40-59</c:v>
                </c:pt>
                <c:pt idx="4">
                  <c:v>60+</c:v>
                </c:pt>
              </c:strCache>
            </c:strRef>
          </c:cat>
          <c:val>
            <c:numRef>
              <c:f>Analysis!$E$50:$E$55</c:f>
              <c:numCache>
                <c:formatCode>General</c:formatCode>
                <c:ptCount val="5"/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46-4B47-855B-C71E0AF68AEA}"/>
            </c:ext>
          </c:extLst>
        </c:ser>
        <c:ser>
          <c:idx val="4"/>
          <c:order val="4"/>
          <c:tx>
            <c:strRef>
              <c:f>Analysis!$F$48:$F$49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Analysis!$A$50:$A$55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30-39</c:v>
                </c:pt>
                <c:pt idx="3">
                  <c:v>40-59</c:v>
                </c:pt>
                <c:pt idx="4">
                  <c:v>60+</c:v>
                </c:pt>
              </c:strCache>
            </c:strRef>
          </c:cat>
          <c:val>
            <c:numRef>
              <c:f>Analysis!$F$50:$F$55</c:f>
              <c:numCache>
                <c:formatCode>General</c:formatCode>
                <c:ptCount val="5"/>
                <c:pt idx="3">
                  <c:v>79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46-4B47-855B-C71E0AF6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46544"/>
        <c:axId val="889647856"/>
      </c:barChart>
      <c:catAx>
        <c:axId val="88964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Age</a:t>
                </a:r>
                <a:r>
                  <a:rPr lang="en-GB" sz="1200" b="1" baseline="0"/>
                  <a:t> Group 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47856"/>
        <c:crosses val="autoZero"/>
        <c:auto val="1"/>
        <c:lblAlgn val="ctr"/>
        <c:lblOffset val="100"/>
        <c:noMultiLvlLbl val="0"/>
      </c:catAx>
      <c:valAx>
        <c:axId val="8896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People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6880355442711"/>
          <c:y val="0.41386281802714359"/>
          <c:w val="0.2904761904761905"/>
          <c:h val="0.3242295278061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4</xdr:row>
      <xdr:rowOff>28575</xdr:rowOff>
    </xdr:from>
    <xdr:to>
      <xdr:col>32</xdr:col>
      <xdr:colOff>292100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A73C3-6D12-FB08-4524-AE2EF0FD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466725</xdr:colOff>
      <xdr:row>14</xdr:row>
      <xdr:rowOff>57150</xdr:rowOff>
    </xdr:from>
    <xdr:to>
      <xdr:col>46</xdr:col>
      <xdr:colOff>320675</xdr:colOff>
      <xdr:row>40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C31A5-577D-DCC9-FC25-D338B68C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542924</xdr:colOff>
      <xdr:row>45</xdr:row>
      <xdr:rowOff>114300</xdr:rowOff>
    </xdr:from>
    <xdr:to>
      <xdr:col>30</xdr:col>
      <xdr:colOff>41274</xdr:colOff>
      <xdr:row>73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A9EC9-65A3-EA46-90C6-73FC859C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hier, Wail (W.)" refreshedDate="45121.376403125003" createdVersion="8" refreshedVersion="8" minRefreshableVersion="3" recordCount="376" xr:uid="{7CC826E1-CA6D-4D86-853B-EC4A0F11CB53}">
  <cacheSource type="worksheet">
    <worksheetSource ref="A1:R1048576" sheet="RAW"/>
  </cacheSource>
  <cacheFields count="18">
    <cacheField name="RANDOMISER" numFmtId="0">
      <sharedItems containsString="0" containsBlank="1" containsNumber="1" minValue="3.3245535590420427E-4" maxValue="0.99671979399536237"/>
    </cacheField>
    <cacheField name="Survey ID" numFmtId="0">
      <sharedItems containsString="0" containsBlank="1" containsNumber="1" containsInteger="1" minValue="1" maxValue="375"/>
    </cacheField>
    <cacheField name="Date of Survey" numFmtId="0">
      <sharedItems containsBlank="1"/>
    </cacheField>
    <cacheField name="Age" numFmtId="0">
      <sharedItems containsBlank="1" count="6">
        <s v="30-39"/>
        <s v="60+"/>
        <s v="40-59"/>
        <s v="25-29"/>
        <s v="18-24"/>
        <m/>
      </sharedItems>
    </cacheField>
    <cacheField name="Education Level" numFmtId="0">
      <sharedItems containsBlank="1"/>
    </cacheField>
    <cacheField name="Gender" numFmtId="0">
      <sharedItems containsBlank="1"/>
    </cacheField>
    <cacheField name="Region" numFmtId="0">
      <sharedItems containsBlank="1"/>
    </cacheField>
    <cacheField name="Urban" numFmtId="0">
      <sharedItems containsBlank="1"/>
    </cacheField>
    <cacheField name="1. Do you own an Electric Vehicle (EV)?" numFmtId="0">
      <sharedItems containsBlank="1"/>
    </cacheField>
    <cacheField name="1a. Why would you not consider an EV For your next car?" numFmtId="0">
      <sharedItems containsBlank="1"/>
    </cacheField>
    <cacheField name="2. As an EV owner, which of the following represent your biggest challenge?" numFmtId="0">
      <sharedItems containsBlank="1"/>
    </cacheField>
    <cacheField name="3. On a scale from 0-10, how anxious are you about range?" numFmtId="0">
      <sharedItems containsBlank="1" containsMixedTypes="1" containsNumber="1" containsInteger="1" minValue="2" maxValue="8" count="6">
        <n v="6"/>
        <s v="10 - Not anxious at all"/>
        <n v="8"/>
        <n v="2"/>
        <s v="1 - Extremely anxious"/>
        <m/>
      </sharedItems>
    </cacheField>
    <cacheField name="3a. What is it about it that makes you so anxious?" numFmtId="0">
      <sharedItems containsBlank="1"/>
    </cacheField>
    <cacheField name="4. &quot;Advances in technology now means you can have a portable battery that gives your car a full charge on the go.&quot; Do you believe this statement is true?" numFmtId="0">
      <sharedItems containsBlank="1"/>
    </cacheField>
    <cacheField name="5. We're pleased to say the technology exists! If you were to get yourself one, would you rather…" numFmtId="0">
      <sharedItems containsBlank="1" count="4">
        <s v="Buy it at a one-off fee"/>
        <s v="Get it by subscription"/>
        <s v="I wouldn't get one]"/>
        <m/>
      </sharedItems>
    </cacheField>
    <cacheField name="5a. What would be a reasonable monthly fee you'd be willing to pay?" numFmtId="0">
      <sharedItems containsString="0" containsBlank="1" containsNumber="1" containsInteger="1" minValue="50" maxValue="95" count="4">
        <n v="50"/>
        <n v="80"/>
        <n v="95"/>
        <m/>
      </sharedItems>
    </cacheField>
    <cacheField name="5b. How much would you be willing to pay to buy one?" numFmtId="0">
      <sharedItems containsString="0" containsBlank="1" containsNumber="1" containsInteger="1" minValue="200" maxValue="650" count="4">
        <n v="650"/>
        <n v="450"/>
        <n v="200"/>
        <m/>
      </sharedItems>
    </cacheField>
    <cacheField name="6. We are taking pre-orders for delivery in December 2023. If you are interested in buying your own battery at a discounted rate of £450, please pay a £50 deposit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shier, Wail (W.)" refreshedDate="45121.452846180553" createdVersion="8" refreshedVersion="8" minRefreshableVersion="3" recordCount="361" xr:uid="{CD1DCF63-CFB9-484F-982E-F7FE4B5DF7E1}">
  <cacheSource type="worksheet">
    <worksheetSource ref="A1:Q362" sheet="Clean"/>
  </cacheSource>
  <cacheFields count="18">
    <cacheField name="RANDOMISER" numFmtId="0">
      <sharedItems containsSemiMixedTypes="0" containsString="0" containsNumber="1" minValue="2.0864545807667279E-3" maxValue="0.99671979399536237"/>
    </cacheField>
    <cacheField name="Survey ID" numFmtId="0">
      <sharedItems containsSemiMixedTypes="0" containsString="0" containsNumber="1" containsInteger="1" minValue="1" maxValue="375"/>
    </cacheField>
    <cacheField name="Date of Survey" numFmtId="0">
      <sharedItems/>
    </cacheField>
    <cacheField name="Age" numFmtId="0">
      <sharedItems count="5">
        <s v="30-39"/>
        <s v="60+"/>
        <s v="40-59"/>
        <s v="25-29"/>
        <s v="18-24"/>
      </sharedItems>
    </cacheField>
    <cacheField name="Education Level" numFmtId="0">
      <sharedItems/>
    </cacheField>
    <cacheField name="Gender" numFmtId="0">
      <sharedItems/>
    </cacheField>
    <cacheField name="Region" numFmtId="0">
      <sharedItems/>
    </cacheField>
    <cacheField name="Urban" numFmtId="0">
      <sharedItems/>
    </cacheField>
    <cacheField name="1. Do you own an Electric Vehicle (EV)?" numFmtId="0">
      <sharedItems count="4">
        <s v="No, but I'd like to"/>
        <s v="No, and I have no interest"/>
        <s v="No, but I'd be open to it"/>
        <s v="Yes"/>
      </sharedItems>
    </cacheField>
    <cacheField name="1a. Why would you not consider an EV For your next car?" numFmtId="0">
      <sharedItems containsBlank="1"/>
    </cacheField>
    <cacheField name="2. As an EV owner, which of the following represent your biggest challenge?" numFmtId="0">
      <sharedItems/>
    </cacheField>
    <cacheField name="3. On a scale from 0-10, how anxious are you about range?" numFmtId="0">
      <sharedItems containsSemiMixedTypes="0" containsString="0" containsNumber="1" containsInteger="1" minValue="1" maxValue="10" count="5">
        <n v="6"/>
        <n v="10"/>
        <n v="8"/>
        <n v="2"/>
        <n v="1"/>
      </sharedItems>
    </cacheField>
    <cacheField name="3a. What is it about it that makes you so anxious?" numFmtId="0">
      <sharedItems containsBlank="1" count="40">
        <m/>
        <s v="I worry that I won't be able to find a charging station when I need one."/>
        <s v="I'm worried about the impact of towing on the range of my electric vehicle."/>
        <s v="I'm concerned about how long it takes to charge an electric vehicle."/>
        <s v="I don't want to have to plan my trips around charging stations."/>
        <s v="I'm worried that I won't be able to make it to my destination without running out of charge."/>
        <s v="I don't want to have to worry about running out of charge in the middle of nowhere."/>
        <s v="I don't want to have to stop and charge my vehicle during a long trip."/>
        <s v="I worry that my electric vehicle won't be able to handle long distances."/>
        <s v="I'm not sure how well electric vehicles handle high speeds on the highway."/>
        <s v="I'm concerned about the impact of driving at high speeds on the range of my electric vehicle."/>
        <s v="I'm not sure how far I can drive on a single charge, and that makes me nervous."/>
        <s v="I'm concerned about the reliability of electric vehicle batteries."/>
        <s v="I worry that my electric vehicle won't be able to handle extreme weather conditions."/>
        <s v="I don't want to have to deal with the hassle of charging my vehicle at home."/>
        <s v="I'm worried that electric vehicle batteries will degrade over time, reducing the range of the vehicle."/>
        <s v="I'm concerned about the cost of charging an electric vehicle."/>
        <s v="I'm worried about the cost of upgrading my home's electrical system to handle an electric vehicle."/>
        <s v="I'm concerned about the impact of battery degradation on the range of my electric vehicle."/>
        <s v="I don't want to have to worry about the range of my electric vehicle when driving in hilly areas."/>
        <s v="I'm not sure how much charging will cost me when driving long distances."/>
        <s v="I'm concerned about the availability of charging stations on long road trips."/>
        <s v="I don't want to have to wait in line to use a charging station."/>
        <s v="I worry that charging stations won't be available when I need them."/>
        <s v="I'm concerned about the range of electric vehicles in extreme temperatures."/>
        <s v="I'm worried about the impact of cold weather on battery performance."/>
        <s v="I don't want to have to worry about the impact of hot weather on my electric vehicle's range."/>
        <s v="I'm not sure how much I'll need to spend on charging my electric vehicle each month."/>
        <s v="I'm concerned about the impact of frequent charging on the lifespan of the battery."/>
        <s v="I don't want to have to worry about the cost of replacing an electric vehicle battery."/>
        <s v="I'm worried about the impact of charging on my home's electricity bill."/>
        <s v="I'm concerned about the environmental impact of electricity generation for electric vehicles."/>
        <s v="I don't want to have to worry about the range of my vehicle on a daily basis."/>
        <s v="I'm not sure how much charging infrastructure there is in my area."/>
        <s v="I don't want to have to worry about the range of my vehicle during a power outage."/>
        <s v="I'm concerned about the availability of charging stations in rural areas."/>
        <s v="I worry that my electric vehicle won't be able to handle steep inclines or mountainous terrain."/>
        <s v="I'm not sure how well electric vehicles perform in off-road conditions."/>
        <s v="I'm concerned about the impact of using air conditioning or heating on the range of my electric vehicle."/>
        <s v="I don't want to have to worry about the range of my electric vehicle when driving in heavy traffic."/>
      </sharedItems>
    </cacheField>
    <cacheField name="4. &quot;Advances in technology now means you can have a portable battery that gives your car a full charge on the go.&quot; Do you believe this statement is true?" numFmtId="0">
      <sharedItems/>
    </cacheField>
    <cacheField name="5. We're pleased to say the technology exists! If you were to get yourself one, would you rather…" numFmtId="0">
      <sharedItems count="4">
        <s v="Buy it at a one-off fee"/>
        <s v="Get it by subscription"/>
        <s v="I wouldn't get one"/>
        <s v="I wouldn't get one]" u="1"/>
      </sharedItems>
    </cacheField>
    <cacheField name="5a. What would be a reasonable monthly fee you'd be willing to pay?" numFmtId="0">
      <sharedItems containsSemiMixedTypes="0" containsString="0" containsNumber="1" containsInteger="1" minValue="50" maxValue="95" count="3">
        <n v="50"/>
        <n v="80"/>
        <n v="95"/>
      </sharedItems>
    </cacheField>
    <cacheField name="5b. How much would you be willing to pay to buy one?" numFmtId="0">
      <sharedItems containsSemiMixedTypes="0" containsString="0" containsNumber="1" containsInteger="1" minValue="200" maxValue="650" count="3">
        <n v="650"/>
        <n v="450"/>
        <n v="200"/>
      </sharedItems>
    </cacheField>
    <cacheField name="6. We are taking pre-orders for delivery in December 2023. If you are interested in buying your own battery at a discounted rate of £450, please pay a £50 deposit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0.80689620236512793"/>
    <n v="1"/>
    <s v="1 March"/>
    <x v="0"/>
    <s v="GCSE"/>
    <s v="Male"/>
    <s v="London"/>
    <s v="City"/>
    <s v="No, but I'd like to"/>
    <m/>
    <s v="Too few convenient charing hubs"/>
    <x v="0"/>
    <m/>
    <s v="Yes, and I am excited"/>
    <x v="0"/>
    <x v="0"/>
    <x v="0"/>
    <s v="Not Ordered"/>
  </r>
  <r>
    <n v="0.55758185602599986"/>
    <n v="2"/>
    <s v="30 Feb"/>
    <x v="0"/>
    <s v="Masters"/>
    <s v="Female"/>
    <s v="Tyneside"/>
    <s v="Rural"/>
    <s v="No, and I have no interest"/>
    <s v="I prefer a car with some engine noise."/>
    <s v="My usual charging spots are always busy"/>
    <x v="0"/>
    <m/>
    <s v="Yes, and I am excited"/>
    <x v="0"/>
    <x v="1"/>
    <x v="1"/>
    <s v="Not Ordered"/>
  </r>
  <r>
    <n v="0.49954653375024649"/>
    <n v="3"/>
    <s v="30 Feb"/>
    <x v="1"/>
    <s v="GCSE"/>
    <s v="Prefer not to answer"/>
    <s v="Lancashire"/>
    <s v="Rural"/>
    <s v="No, but I'd like to"/>
    <m/>
    <s v="My usual charging spots are always busy"/>
    <x v="1"/>
    <m/>
    <s v="Yes, but it must be very expensive"/>
    <x v="1"/>
    <x v="2"/>
    <x v="0"/>
    <s v="Not Ordered"/>
  </r>
  <r>
    <n v="8.6205603665070685E-2"/>
    <n v="4"/>
    <s v="31 Jan"/>
    <x v="0"/>
    <s v="GCSE"/>
    <s v="Female"/>
    <s v="Lancashire"/>
    <s v="Rural"/>
    <s v="No, but I'd like to"/>
    <m/>
    <s v="A distaste for planning"/>
    <x v="0"/>
    <m/>
    <s v="No, that'd be too good to be true"/>
    <x v="2"/>
    <x v="1"/>
    <x v="0"/>
    <s v="Not Ordered"/>
  </r>
  <r>
    <n v="0.4906022425595512"/>
    <n v="5"/>
    <s v="30 Feb"/>
    <x v="0"/>
    <s v="Masters"/>
    <s v="Female"/>
    <s v="Tyneside"/>
    <s v="Rural"/>
    <s v="No, and I have no interest"/>
    <s v="I need to hear the sound of the engine."/>
    <s v="My usual charging spots are always busy"/>
    <x v="2"/>
    <m/>
    <s v="Yes, but it must be very expensive"/>
    <x v="1"/>
    <x v="1"/>
    <x v="0"/>
    <s v="Not Ordered"/>
  </r>
  <r>
    <n v="0.42231080414867905"/>
    <n v="6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0"/>
    <s v="Not Ordered"/>
  </r>
  <r>
    <n v="0.16813207149312448"/>
    <n v="7"/>
    <s v="31 Jan"/>
    <x v="2"/>
    <s v="Masters"/>
    <s v="Non-Binary"/>
    <s v="Tyneside"/>
    <s v="Rural"/>
    <s v="No, and I have no interest"/>
    <s v="I enjoy the sound of a revving engine."/>
    <s v="Car range is too low"/>
    <x v="1"/>
    <m/>
    <s v="No, that'd be too good to be true"/>
    <x v="1"/>
    <x v="1"/>
    <x v="1"/>
    <s v="Not Ordered"/>
  </r>
  <r>
    <n v="0.28784228233248366"/>
    <n v="8"/>
    <s v="22 March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2"/>
    <x v="1"/>
    <s v="Not Ordered"/>
  </r>
  <r>
    <n v="4.0734227724202765E-2"/>
    <n v="9"/>
    <s v="31 Jan"/>
    <x v="3"/>
    <s v="GCSE"/>
    <s v="Female"/>
    <s v="Yorkshire"/>
    <s v="Rural"/>
    <s v="No, but I'd like to"/>
    <m/>
    <s v="A distaste for planning"/>
    <x v="3"/>
    <m/>
    <s v="No, that'd be too good to be true"/>
    <x v="2"/>
    <x v="0"/>
    <x v="1"/>
    <s v="Not Ordered"/>
  </r>
  <r>
    <n v="0.71526365230728772"/>
    <n v="10"/>
    <s v="28 Feb"/>
    <x v="0"/>
    <s v="GCSE"/>
    <s v="Female"/>
    <s v="Lancashire"/>
    <s v="City"/>
    <s v="No, but I'd like to"/>
    <m/>
    <s v="Too few convenient charing hubs"/>
    <x v="0"/>
    <m/>
    <s v="Yes, and I am excited"/>
    <x v="0"/>
    <x v="1"/>
    <x v="0"/>
    <s v="Not Ordered"/>
  </r>
  <r>
    <n v="0.46571596755835565"/>
    <n v="11"/>
    <s v="30 Feb"/>
    <x v="0"/>
    <s v="No formal qualification"/>
    <s v="Female"/>
    <s v="Midlands"/>
    <s v="Rural"/>
    <s v="No, but I'd be open to it"/>
    <m/>
    <s v="My usual charging spots are always busy"/>
    <x v="0"/>
    <m/>
    <s v="Yes, but it must be very expensive"/>
    <x v="1"/>
    <x v="1"/>
    <x v="2"/>
    <s v="Not Ordered"/>
  </r>
  <r>
    <n v="0.4693898339984115"/>
    <n v="12"/>
    <s v="30 Feb"/>
    <x v="2"/>
    <s v="A-Level"/>
    <s v="Prefer not to answer"/>
    <s v="Lancashire"/>
    <s v="Rural"/>
    <s v="Yes"/>
    <m/>
    <s v="My usual charging spots are always busy"/>
    <x v="1"/>
    <m/>
    <s v="Yes, but it must be very expensive"/>
    <x v="1"/>
    <x v="1"/>
    <x v="0"/>
    <s v="Not Ordered"/>
  </r>
  <r>
    <n v="0.27224888018210669"/>
    <n v="13"/>
    <s v="22 March"/>
    <x v="4"/>
    <s v="Masters"/>
    <s v="Female"/>
    <s v="Yorkshire"/>
    <s v="Rural"/>
    <s v="No, and I have no interest"/>
    <s v="I like the growling sound of a combustion engine."/>
    <s v="Car range is too low"/>
    <x v="4"/>
    <s v="I worry that I won't be able to find a charging station when I need one."/>
    <s v="No, that'd be too good to be true"/>
    <x v="1"/>
    <x v="0"/>
    <x v="1"/>
    <s v="Ordered"/>
  </r>
  <r>
    <n v="0.99446732148551109"/>
    <n v="14"/>
    <s v="1 March"/>
    <x v="1"/>
    <s v="A-Level"/>
    <s v="Male"/>
    <s v="London"/>
    <s v="City"/>
    <s v="No, but I'd like to"/>
    <m/>
    <s v="Slow charge"/>
    <x v="1"/>
    <m/>
    <s v="Yes, and I am excited"/>
    <x v="0"/>
    <x v="2"/>
    <x v="1"/>
    <s v="Not Ordered"/>
  </r>
  <r>
    <n v="0.13040715859595764"/>
    <n v="15"/>
    <s v="31 Jan"/>
    <x v="4"/>
    <s v="GCSE"/>
    <s v="Female"/>
    <s v="Yorkshire"/>
    <s v="Rural"/>
    <s v="No, but I'd like to"/>
    <m/>
    <s v="Car range is too low"/>
    <x v="4"/>
    <m/>
    <s v="No, that'd be too good to be true"/>
    <x v="2"/>
    <x v="0"/>
    <x v="1"/>
    <s v="Ordered"/>
  </r>
  <r>
    <n v="0.8068634166755424"/>
    <n v="16"/>
    <s v="1 March"/>
    <x v="0"/>
    <s v="GCSE"/>
    <s v="Male"/>
    <s v="London"/>
    <s v="City"/>
    <s v="No, but I'd like to"/>
    <m/>
    <s v="Too few convenient charing hubs"/>
    <x v="0"/>
    <m/>
    <s v="Yes, and I am excited"/>
    <x v="0"/>
    <x v="1"/>
    <x v="2"/>
    <s v="Not Ordered"/>
  </r>
  <r>
    <n v="0.46148066788243869"/>
    <n v="17"/>
    <s v="30 Feb"/>
    <x v="0"/>
    <s v="A-Level"/>
    <s v="Female"/>
    <s v="Lancashire"/>
    <s v="Rural"/>
    <s v="Yes"/>
    <m/>
    <s v="My usual charging spots are always busy"/>
    <x v="0"/>
    <m/>
    <s v="Yes, but it must be very expensive"/>
    <x v="1"/>
    <x v="0"/>
    <x v="1"/>
    <s v="Not Ordered"/>
  </r>
  <r>
    <n v="0.51530303689726953"/>
    <n v="18"/>
    <s v="30 Feb"/>
    <x v="4"/>
    <s v="University"/>
    <s v="Female"/>
    <s v="Yorkshire"/>
    <s v="Rural"/>
    <s v="No, but I'd like to"/>
    <m/>
    <s v="My usual charging spots are always busy"/>
    <x v="4"/>
    <s v="I worry that I won't be able to find a charging station when I need one."/>
    <s v="Yes, and I am excited"/>
    <x v="0"/>
    <x v="0"/>
    <x v="0"/>
    <s v="Ordered"/>
  </r>
  <r>
    <n v="0.90801114171366237"/>
    <n v="19"/>
    <s v="1 March"/>
    <x v="3"/>
    <s v="No formal qualification"/>
    <s v="Male"/>
    <s v="London"/>
    <s v="City"/>
    <s v="No, but I'd be open to it"/>
    <m/>
    <s v="Slow charge"/>
    <x v="3"/>
    <m/>
    <s v="Yes, and I am excited"/>
    <x v="0"/>
    <x v="0"/>
    <x v="1"/>
    <s v="Not Ordered"/>
  </r>
  <r>
    <n v="0.65750346389124736"/>
    <n v="20"/>
    <s v="28 Feb"/>
    <x v="2"/>
    <s v="GCSE"/>
    <s v="Prefer not to answer"/>
    <s v="Lancashire"/>
    <s v="Rural"/>
    <s v="No, but I'd like to"/>
    <m/>
    <s v="Too few convenient charing hubs"/>
    <x v="1"/>
    <m/>
    <s v="Yes, and I am excited"/>
    <x v="0"/>
    <x v="1"/>
    <x v="0"/>
    <s v="Not Ordered"/>
  </r>
  <r>
    <n v="0.27019710977328792"/>
    <n v="21"/>
    <s v="22 March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1"/>
    <x v="0"/>
    <x v="0"/>
    <s v="Not Ordered"/>
  </r>
  <r>
    <n v="0.57536450863405653"/>
    <n v="22"/>
    <s v="30 Feb"/>
    <x v="2"/>
    <s v="Masters"/>
    <s v="Non-Binary"/>
    <s v="Tyneside"/>
    <s v="Rural"/>
    <s v="No, and I have no interest"/>
    <s v="A silent car would be too eerie for me."/>
    <s v="My usual charging spots are always busy"/>
    <x v="1"/>
    <m/>
    <s v="Yes, and I am excited"/>
    <x v="0"/>
    <x v="1"/>
    <x v="1"/>
    <s v="Not Ordered"/>
  </r>
  <r>
    <n v="0.28318499650018036"/>
    <n v="23"/>
    <s v="22 March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1"/>
    <x v="1"/>
    <s v="Not Ordered"/>
  </r>
  <r>
    <n v="0.18634329886822454"/>
    <n v="24"/>
    <s v="31 Jan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62154412613617482"/>
    <n v="25"/>
    <s v="28 Feb"/>
    <x v="3"/>
    <s v="No formal qualification"/>
    <s v="Female"/>
    <s v="Yorkshire"/>
    <s v="Rural"/>
    <s v="No, but I'd be open to it"/>
    <m/>
    <s v="Too few convenient charing hubs"/>
    <x v="3"/>
    <m/>
    <s v="Yes, and I am excited"/>
    <x v="0"/>
    <x v="0"/>
    <x v="1"/>
    <s v="Not Ordered"/>
  </r>
  <r>
    <n v="0.68164008909813001"/>
    <n v="26"/>
    <s v="28 Feb"/>
    <x v="2"/>
    <s v="University"/>
    <s v="Prefer not to answer"/>
    <s v="Lancashire"/>
    <s v="Rural"/>
    <s v="No, but I'd like to"/>
    <m/>
    <s v="Too few convenient charing hubs"/>
    <x v="1"/>
    <m/>
    <s v="Yes, and I am excited"/>
    <x v="0"/>
    <x v="1"/>
    <x v="0"/>
    <s v="Not Ordered"/>
  </r>
  <r>
    <n v="0.30726206267972711"/>
    <n v="27"/>
    <s v="22 March"/>
    <x v="3"/>
    <s v="Masters"/>
    <s v="Female"/>
    <s v="Yorkshire"/>
    <s v="Rural"/>
    <s v="No, and I have no interest"/>
    <s v="I find the sound of an EV too artificial."/>
    <s v="Car range is too low"/>
    <x v="3"/>
    <m/>
    <s v="No, that'd be too good to be true"/>
    <x v="1"/>
    <x v="0"/>
    <x v="2"/>
    <s v="Not Ordered"/>
  </r>
  <r>
    <n v="0.60509349773295873"/>
    <n v="28"/>
    <s v="28 Feb"/>
    <x v="1"/>
    <s v="A-Level"/>
    <s v="Prefer not to answer"/>
    <s v="Lancashire"/>
    <s v="Rural"/>
    <s v="Yes"/>
    <m/>
    <s v="Too few convenient charing hubs"/>
    <x v="1"/>
    <m/>
    <s v="Yes, and I am excited"/>
    <x v="0"/>
    <x v="2"/>
    <x v="0"/>
    <s v="Not Ordered"/>
  </r>
  <r>
    <n v="3.3245535590420427E-4"/>
    <n v="29"/>
    <s v="31 Jan"/>
    <x v="4"/>
    <s v="No formal qualification"/>
    <s v="Female"/>
    <s v="Yorkshire"/>
    <s v="Rural"/>
    <s v="No, but I'd be open to it"/>
    <m/>
    <s v="A distaste for planning"/>
    <x v="4"/>
    <s v="I'm not sure how far I can drive on a single charge, and that makes me nervous."/>
    <s v="No, that'd be too good to be true"/>
    <x v="2"/>
    <x v="0"/>
    <x v="2"/>
    <s v="Ordered"/>
  </r>
  <r>
    <n v="0.96894629834658563"/>
    <n v="30"/>
    <s v="1 March"/>
    <x v="2"/>
    <s v="A-Level"/>
    <s v="Male"/>
    <s v="London"/>
    <s v="City"/>
    <s v="Yes"/>
    <m/>
    <s v="Slow charge"/>
    <x v="1"/>
    <m/>
    <s v="Yes, and I am excited"/>
    <x v="0"/>
    <x v="1"/>
    <x v="2"/>
    <s v="Not Ordered"/>
  </r>
  <r>
    <n v="0.31466473310655352"/>
    <n v="31"/>
    <s v="22 March"/>
    <x v="4"/>
    <s v="A-Level"/>
    <s v="Female"/>
    <s v="Yorkshire"/>
    <s v="Rural"/>
    <s v="Yes"/>
    <m/>
    <s v="Car range is too low"/>
    <x v="4"/>
    <s v="I'm worried about the impact of towing on the range of my electric vehicle."/>
    <s v="No, that'd be too good to be true"/>
    <x v="1"/>
    <x v="0"/>
    <x v="1"/>
    <s v="Ordered"/>
  </r>
  <r>
    <n v="0.92866413392924063"/>
    <n v="32"/>
    <s v="1 March"/>
    <x v="4"/>
    <s v="University"/>
    <s v="Male"/>
    <s v="London"/>
    <s v="City"/>
    <s v="No, but I'd like to"/>
    <m/>
    <s v="Slow charge"/>
    <x v="4"/>
    <s v="I'm concerned about how long it takes to charge an electric vehicle."/>
    <s v="Yes, and I am excited"/>
    <x v="0"/>
    <x v="0"/>
    <x v="0"/>
    <s v="Ordered"/>
  </r>
  <r>
    <n v="0.9822394221018329"/>
    <n v="33"/>
    <s v="1 March"/>
    <x v="3"/>
    <s v="Masters"/>
    <s v="Male"/>
    <s v="London"/>
    <s v="City"/>
    <s v="No, and I have no interest"/>
    <s v="I need the sound of an engine to feel connected to the car."/>
    <s v="Slow charge"/>
    <x v="3"/>
    <m/>
    <s v="Yes, and I am excited"/>
    <x v="0"/>
    <x v="0"/>
    <x v="0"/>
    <s v="Not Ordered"/>
  </r>
  <r>
    <n v="0.64714656970350126"/>
    <n v="34"/>
    <s v="28 Feb"/>
    <x v="1"/>
    <s v="Masters"/>
    <s v="Non-Binary"/>
    <s v="Tyneside"/>
    <s v="Rural"/>
    <s v="No, and I have no interest"/>
    <s v="A silent car would feel too lifeless for me."/>
    <s v="Too few convenient charing hubs"/>
    <x v="1"/>
    <m/>
    <s v="Yes, and I am excited"/>
    <x v="0"/>
    <x v="1"/>
    <x v="1"/>
    <s v="Not Ordered"/>
  </r>
  <r>
    <n v="0.17272384647733163"/>
    <n v="35"/>
    <s v="31 Jan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2"/>
    <x v="0"/>
    <s v="Not Ordered"/>
  </r>
  <r>
    <n v="0.13919704867447991"/>
    <n v="36"/>
    <s v="31 Jan"/>
    <x v="3"/>
    <s v="No formal qualification"/>
    <s v="Female"/>
    <s v="Yorkshire"/>
    <s v="Rural"/>
    <s v="No, but I'd be open to it"/>
    <m/>
    <s v="Car range is too low"/>
    <x v="3"/>
    <m/>
    <s v="No, that'd be too good to be true"/>
    <x v="2"/>
    <x v="0"/>
    <x v="1"/>
    <s v="Not Ordered"/>
  </r>
  <r>
    <n v="0.70830642850038872"/>
    <n v="37"/>
    <s v="28 Feb"/>
    <x v="2"/>
    <s v="A-Level"/>
    <s v="Prefer not to answer"/>
    <s v="Lancashire"/>
    <s v="City"/>
    <s v="No, but I'd like to"/>
    <m/>
    <s v="Too few convenient charing hubs"/>
    <x v="1"/>
    <m/>
    <s v="Yes, and I am excited"/>
    <x v="0"/>
    <x v="1"/>
    <x v="1"/>
    <s v="Not Ordered"/>
  </r>
  <r>
    <n v="0.27889899418874642"/>
    <n v="38"/>
    <s v="22 March"/>
    <x v="4"/>
    <s v="University"/>
    <s v="Female"/>
    <s v="Yorkshire"/>
    <s v="Rural"/>
    <s v="No, but I'd like to"/>
    <m/>
    <s v="Car range is too low"/>
    <x v="4"/>
    <s v="I don't want to have to plan my trips around charging stations."/>
    <s v="No, that'd be too good to be true"/>
    <x v="1"/>
    <x v="0"/>
    <x v="2"/>
    <s v="Ordered"/>
  </r>
  <r>
    <n v="0.80119351963745566"/>
    <n v="39"/>
    <s v="1 March"/>
    <x v="3"/>
    <s v="A-Level"/>
    <s v="Male"/>
    <s v="London"/>
    <s v="City"/>
    <s v="Yes"/>
    <m/>
    <s v="Too few convenient charing hubs"/>
    <x v="3"/>
    <m/>
    <s v="Yes, and I am excited"/>
    <x v="0"/>
    <x v="0"/>
    <x v="0"/>
    <s v="Not Ordered"/>
  </r>
  <r>
    <n v="0.69961716583483469"/>
    <n v="40"/>
    <s v="28 Feb"/>
    <x v="4"/>
    <s v="GCSE"/>
    <s v="Female"/>
    <s v="Yorkshire"/>
    <s v="Rural"/>
    <s v="No, but I'd like to"/>
    <m/>
    <s v="Too few convenient charing hubs"/>
    <x v="4"/>
    <s v="I'm worried that I won't be able to make it to my destination without running out of charge."/>
    <s v="Yes, and I am excited"/>
    <x v="0"/>
    <x v="0"/>
    <x v="1"/>
    <s v="Ordered"/>
  </r>
  <r>
    <n v="0.95391693141266709"/>
    <n v="41"/>
    <s v="1 March"/>
    <x v="0"/>
    <s v="GCSE"/>
    <s v="Male"/>
    <s v="London"/>
    <s v="City"/>
    <s v="No, but I'd like to"/>
    <m/>
    <s v="Slow charge"/>
    <x v="2"/>
    <m/>
    <s v="Yes, and I am excited"/>
    <x v="0"/>
    <x v="1"/>
    <x v="2"/>
    <s v="Not Ordered"/>
  </r>
  <r>
    <n v="0.42194260700976627"/>
    <n v="42"/>
    <s v="30 Feb"/>
    <x v="0"/>
    <s v="A-Level"/>
    <s v="Female"/>
    <s v="Lancashire"/>
    <s v="Rural"/>
    <s v="Yes"/>
    <m/>
    <s v="My usual charging spots are always busy"/>
    <x v="2"/>
    <m/>
    <s v="Yes, but it must be very expensive"/>
    <x v="1"/>
    <x v="1"/>
    <x v="0"/>
    <s v="Not Ordered"/>
  </r>
  <r>
    <n v="0.44797494710481167"/>
    <n v="43"/>
    <s v="30 Feb"/>
    <x v="4"/>
    <s v="No formal qualification"/>
    <s v="Female"/>
    <s v="Yorkshire"/>
    <s v="Rural"/>
    <s v="No, but I'd be open to it"/>
    <m/>
    <s v="My usual charging spots are always busy"/>
    <x v="4"/>
    <s v="I don't want to have to worry about running out of charge in the middle of nowhere."/>
    <s v="Yes, but it must be very expensive"/>
    <x v="1"/>
    <x v="0"/>
    <x v="0"/>
    <s v="Ordered"/>
  </r>
  <r>
    <n v="0.95760202538123074"/>
    <n v="44"/>
    <s v="1 March"/>
    <x v="2"/>
    <s v="No formal qualification"/>
    <s v="Male"/>
    <s v="London"/>
    <s v="City"/>
    <s v="No, but I'd be open to it"/>
    <m/>
    <s v="Slow charge"/>
    <x v="1"/>
    <m/>
    <s v="Yes, and I am excited"/>
    <x v="0"/>
    <x v="1"/>
    <x v="2"/>
    <s v="Not Ordered"/>
  </r>
  <r>
    <n v="0.21612694145832112"/>
    <n v="45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1"/>
    <s v="Not Ordered"/>
  </r>
  <r>
    <n v="0.37945873236345873"/>
    <n v="46"/>
    <s v="22 March"/>
    <x v="4"/>
    <s v="GCSE"/>
    <s v="Female"/>
    <s v="Yorkshire"/>
    <s v="Rural"/>
    <s v="No, but I'd like to"/>
    <m/>
    <s v="My usual charging spots are always busy"/>
    <x v="4"/>
    <s v="I don't want to have to stop and charge my vehicle during a long trip."/>
    <s v="Yes, but it must be very expensive"/>
    <x v="1"/>
    <x v="0"/>
    <x v="1"/>
    <s v="Ordered"/>
  </r>
  <r>
    <n v="0.92148374086129681"/>
    <n v="47"/>
    <s v="1 March"/>
    <x v="0"/>
    <s v="A-Level"/>
    <s v="Male"/>
    <s v="London"/>
    <s v="City"/>
    <s v="No, but I'd like to"/>
    <m/>
    <s v="Slow charge"/>
    <x v="0"/>
    <m/>
    <s v="Yes, and I am excited"/>
    <x v="0"/>
    <x v="1"/>
    <x v="0"/>
    <s v="Not Ordered"/>
  </r>
  <r>
    <n v="0.4545013077506066"/>
    <n v="48"/>
    <s v="30 Feb"/>
    <x v="4"/>
    <s v="Masters"/>
    <s v="Female"/>
    <s v="Yorkshire"/>
    <s v="Rural"/>
    <s v="No, and I have no interest"/>
    <s v="I enjoy the sound of a car with gears."/>
    <s v="My usual charging spots are always busy"/>
    <x v="4"/>
    <s v="I'm concerned about how long it takes to charge an electric vehicle."/>
    <s v="Yes, but it must be very expensive"/>
    <x v="1"/>
    <x v="0"/>
    <x v="1"/>
    <s v="Ordered"/>
  </r>
  <r>
    <n v="0.80350116642690805"/>
    <n v="49"/>
    <s v="1 March"/>
    <x v="1"/>
    <s v="University"/>
    <s v="Male"/>
    <s v="London"/>
    <s v="City"/>
    <s v="No, but I'd like to"/>
    <m/>
    <s v="Too few convenient charing hubs"/>
    <x v="1"/>
    <m/>
    <s v="Yes, and I am excited"/>
    <x v="0"/>
    <x v="1"/>
    <x v="1"/>
    <s v="Not Ordered"/>
  </r>
  <r>
    <n v="0.18817611091792086"/>
    <n v="50"/>
    <s v="31 Jan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0"/>
    <s v="Ordered"/>
  </r>
  <r>
    <n v="0.73593366904971824"/>
    <n v="51"/>
    <s v="28 Feb"/>
    <x v="3"/>
    <s v="No formal qualification"/>
    <s v="Female"/>
    <s v="Yorkshire"/>
    <s v="City"/>
    <s v="No, but I'd be open to it"/>
    <m/>
    <s v="Too few convenient charing hubs"/>
    <x v="4"/>
    <s v="I worry that my electric vehicle won't be able to handle long distances."/>
    <s v="Yes, and I am excited"/>
    <x v="0"/>
    <x v="0"/>
    <x v="0"/>
    <s v="Ordered"/>
  </r>
  <r>
    <n v="0.77765275317680482"/>
    <n v="52"/>
    <s v="28 Feb"/>
    <x v="2"/>
    <s v="Masters"/>
    <s v="Non-Binary"/>
    <s v="Tyneside"/>
    <s v="City"/>
    <s v="No, and I have no interest"/>
    <s v="I like feeling the vibration of a running engine."/>
    <s v="Too few convenient charing hubs"/>
    <x v="1"/>
    <m/>
    <s v="Yes, and I am excited"/>
    <x v="0"/>
    <x v="1"/>
    <x v="0"/>
    <s v="Not Ordered"/>
  </r>
  <r>
    <n v="0.3213337208142345"/>
    <n v="53"/>
    <s v="22 March"/>
    <x v="1"/>
    <s v="Masters"/>
    <s v="Non-Binary"/>
    <s v="Tyneside"/>
    <s v="Rural"/>
    <s v="No, and I have no interest"/>
    <s v="A silent car would be too quiet for me."/>
    <s v="Car range is too low"/>
    <x v="1"/>
    <m/>
    <s v="No, that'd be too good to be true"/>
    <x v="1"/>
    <x v="2"/>
    <x v="1"/>
    <s v="Not Ordered"/>
  </r>
  <r>
    <n v="0.12250313605287111"/>
    <n v="54"/>
    <s v="31 Jan"/>
    <x v="1"/>
    <s v="GCSE"/>
    <s v="Prefer not to answer"/>
    <s v="Lancashire"/>
    <s v="Rural"/>
    <s v="No, but I'd like to"/>
    <m/>
    <s v="Car range is too low"/>
    <x v="1"/>
    <m/>
    <s v="No, that'd be too good to be true"/>
    <x v="2"/>
    <x v="2"/>
    <x v="0"/>
    <s v="Not Ordered"/>
  </r>
  <r>
    <n v="5.2975143418767856E-2"/>
    <n v="55"/>
    <s v="31 Jan"/>
    <x v="0"/>
    <s v="GCSE"/>
    <s v="Female"/>
    <s v="Lancashire"/>
    <s v="Rural"/>
    <s v="No, but I'd like to"/>
    <m/>
    <s v="A distaste for planning"/>
    <x v="0"/>
    <m/>
    <s v="No, that'd be too good to be true"/>
    <x v="2"/>
    <x v="0"/>
    <x v="0"/>
    <s v="Not Ordered"/>
  </r>
  <r>
    <n v="0.58160670625103106"/>
    <n v="56"/>
    <s v="30 Feb"/>
    <x v="0"/>
    <s v="No formal qualification"/>
    <s v="Female"/>
    <s v="Midlands"/>
    <s v="Rural"/>
    <s v="No, but I'd be open to it"/>
    <m/>
    <s v="My usual charging spots are always busy"/>
    <x v="2"/>
    <m/>
    <s v="Yes, and I am excited"/>
    <x v="0"/>
    <x v="1"/>
    <x v="1"/>
    <s v="Not Ordered"/>
  </r>
  <r>
    <n v="0.40343346003304481"/>
    <n v="57"/>
    <s v="30 Feb"/>
    <x v="2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0"/>
    <s v="Not Ordered"/>
  </r>
  <r>
    <n v="0.23745336795754923"/>
    <n v="58"/>
    <s v="22 March"/>
    <x v="3"/>
    <s v="No formal qualification"/>
    <s v="Female"/>
    <s v="Yorkshire"/>
    <s v="Rural"/>
    <s v="No, but I'd be open to it"/>
    <m/>
    <s v="Car range is too low"/>
    <x v="3"/>
    <m/>
    <s v="No, that'd be too good to be true"/>
    <x v="1"/>
    <x v="0"/>
    <x v="0"/>
    <s v="Not Ordered"/>
  </r>
  <r>
    <n v="0.62909921656891687"/>
    <n v="59"/>
    <s v="28 Feb"/>
    <x v="2"/>
    <s v="Masters"/>
    <s v="Non-Binary"/>
    <s v="Tyneside"/>
    <s v="Rural"/>
    <s v="No, and I have no interest"/>
    <s v="I need the sound of a car to feel energized."/>
    <s v="Too few convenient charing hubs"/>
    <x v="2"/>
    <m/>
    <s v="Yes, and I am excited"/>
    <x v="0"/>
    <x v="1"/>
    <x v="0"/>
    <s v="Not Ordered"/>
  </r>
  <r>
    <n v="0.38281609235317737"/>
    <n v="60"/>
    <s v="22 March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2"/>
    <x v="1"/>
    <s v="Not Ordered"/>
  </r>
  <r>
    <n v="5.5312919521750881E-2"/>
    <n v="61"/>
    <s v="31 Jan"/>
    <x v="2"/>
    <s v="University"/>
    <s v="Prefer not to answer"/>
    <s v="Lancashire"/>
    <s v="Rural"/>
    <s v="No, but I'd like to"/>
    <m/>
    <s v="A distaste for planning"/>
    <x v="1"/>
    <m/>
    <s v="No, that'd be too good to be true"/>
    <x v="2"/>
    <x v="1"/>
    <x v="1"/>
    <s v="Not Ordered"/>
  </r>
  <r>
    <n v="0.28667864950154609"/>
    <n v="62"/>
    <s v="22 March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64380362109522604"/>
    <n v="63"/>
    <s v="28 Feb"/>
    <x v="3"/>
    <s v="No formal qualification"/>
    <s v="Female"/>
    <s v="Yorkshire"/>
    <s v="Rural"/>
    <s v="No, but I'd be open to it"/>
    <m/>
    <s v="Too few convenient charing hubs"/>
    <x v="3"/>
    <m/>
    <s v="Yes, and I am excited"/>
    <x v="0"/>
    <x v="0"/>
    <x v="2"/>
    <s v="Not Ordered"/>
  </r>
  <r>
    <n v="0.71290294208200466"/>
    <n v="64"/>
    <s v="28 Feb"/>
    <x v="2"/>
    <s v="A-Level"/>
    <s v="Prefer not to answer"/>
    <s v="Lancashire"/>
    <s v="City"/>
    <s v="Yes"/>
    <m/>
    <s v="Too few convenient charing hubs"/>
    <x v="1"/>
    <m/>
    <s v="Yes, and I am excited"/>
    <x v="0"/>
    <x v="1"/>
    <x v="2"/>
    <s v="Not Ordered"/>
  </r>
  <r>
    <n v="0.28637529069135437"/>
    <n v="65"/>
    <s v="22 March"/>
    <x v="4"/>
    <s v="A-Level"/>
    <s v="Female"/>
    <s v="Yorkshire"/>
    <s v="Rural"/>
    <s v="Yes"/>
    <m/>
    <s v="Car range is too low"/>
    <x v="4"/>
    <s v="I'm not sure how well electric vehicles handle high speeds on the highway."/>
    <s v="No, that'd be too good to be true"/>
    <x v="1"/>
    <x v="0"/>
    <x v="2"/>
    <s v="Ordered"/>
  </r>
  <r>
    <n v="0.90300862764955614"/>
    <n v="66"/>
    <s v="1 March"/>
    <x v="4"/>
    <s v="A-Level"/>
    <s v="Male"/>
    <s v="London"/>
    <s v="City"/>
    <s v="Yes"/>
    <m/>
    <s v="Slow charge"/>
    <x v="4"/>
    <s v="I'm concerned about the impact of driving at high speeds on the range of my electric vehicle."/>
    <s v="Yes, and I am excited"/>
    <x v="0"/>
    <x v="0"/>
    <x v="0"/>
    <s v="Ordered"/>
  </r>
  <r>
    <n v="0.98042788352212629"/>
    <n v="67"/>
    <s v="1 March"/>
    <x v="4"/>
    <s v="GCSE"/>
    <s v="Male"/>
    <s v="London"/>
    <s v="City"/>
    <s v="No, but I'd like to"/>
    <m/>
    <s v="Slow charge"/>
    <x v="4"/>
    <s v="I'm not sure how far I can drive on a single charge, and that makes me nervous."/>
    <s v="Yes, and I am excited"/>
    <x v="0"/>
    <x v="0"/>
    <x v="1"/>
    <s v="Ordered"/>
  </r>
  <r>
    <n v="0.90057254863373881"/>
    <n v="68"/>
    <s v="1 March"/>
    <x v="0"/>
    <s v="University"/>
    <s v="Male"/>
    <s v="London"/>
    <s v="City"/>
    <s v="No, but I'd like to"/>
    <m/>
    <s v="Slow charge"/>
    <x v="2"/>
    <m/>
    <s v="Yes, and I am excited"/>
    <x v="0"/>
    <x v="1"/>
    <x v="0"/>
    <s v="Not Ordered"/>
  </r>
  <r>
    <n v="0.43317937696305353"/>
    <n v="69"/>
    <s v="30 Feb"/>
    <x v="3"/>
    <s v="No formal qualification"/>
    <s v="Female"/>
    <s v="Yorkshire"/>
    <s v="Rural"/>
    <s v="No, but I'd be open to it"/>
    <m/>
    <s v="My usual charging spots are always busy"/>
    <x v="4"/>
    <s v="I'm concerned about the reliability of electric vehicle batteries."/>
    <s v="Yes, but it must be very expensive"/>
    <x v="1"/>
    <x v="0"/>
    <x v="1"/>
    <s v="Ordered"/>
  </r>
  <r>
    <n v="0.77103103065130896"/>
    <n v="70"/>
    <s v="28 Feb"/>
    <x v="2"/>
    <s v="GCSE"/>
    <s v="Prefer not to answer"/>
    <s v="Lancashire"/>
    <s v="City"/>
    <s v="No, but I'd like to"/>
    <m/>
    <s v="Too few convenient charing hubs"/>
    <x v="2"/>
    <m/>
    <s v="Yes, and I am excited"/>
    <x v="0"/>
    <x v="1"/>
    <x v="2"/>
    <s v="Not Ordered"/>
  </r>
  <r>
    <n v="0.39174724689485463"/>
    <n v="71"/>
    <s v="22 March"/>
    <x v="0"/>
    <s v="A-Level"/>
    <s v="Female"/>
    <s v="Lancashire"/>
    <s v="Rural"/>
    <s v="Yes"/>
    <m/>
    <s v="My usual charging spots are always busy"/>
    <x v="0"/>
    <m/>
    <s v="Yes, but it must be very expensive"/>
    <x v="1"/>
    <x v="0"/>
    <x v="2"/>
    <s v="Not Ordered"/>
  </r>
  <r>
    <n v="0.51966366639986761"/>
    <n v="72"/>
    <s v="30 Feb"/>
    <x v="4"/>
    <s v="A-Level"/>
    <s v="Female"/>
    <s v="Yorkshire"/>
    <s v="Rural"/>
    <s v="Yes"/>
    <m/>
    <s v="My usual charging spots are always busy"/>
    <x v="4"/>
    <s v="I worry that my electric vehicle won't be able to handle extreme weather conditions."/>
    <s v="Yes, and I am excited"/>
    <x v="0"/>
    <x v="0"/>
    <x v="1"/>
    <s v="Ordered"/>
  </r>
  <r>
    <n v="0.88411524552344423"/>
    <n v="73"/>
    <s v="1 March"/>
    <x v="4"/>
    <s v="University"/>
    <s v="Male"/>
    <s v="London"/>
    <s v="City"/>
    <s v="No, but I'd like to"/>
    <m/>
    <s v="Slow charge"/>
    <x v="4"/>
    <s v="I don't want to have to worry about running out of charge in the middle of nowhere."/>
    <s v="Yes, and I am excited"/>
    <x v="0"/>
    <x v="0"/>
    <x v="0"/>
    <s v="Ordered"/>
  </r>
  <r>
    <n v="0.97146039013755847"/>
    <n v="74"/>
    <s v="1 March"/>
    <x v="3"/>
    <s v="No formal qualification"/>
    <s v="Male"/>
    <s v="London"/>
    <s v="City"/>
    <s v="No, but I'd be open to it"/>
    <m/>
    <s v="Slow charge"/>
    <x v="4"/>
    <s v="I don't want to have to deal with the hassle of charging my vehicle at home."/>
    <s v="Yes, and I am excited"/>
    <x v="0"/>
    <x v="0"/>
    <x v="1"/>
    <s v="Ordered"/>
  </r>
  <r>
    <n v="0.77685812882348093"/>
    <n v="75"/>
    <s v="28 Feb"/>
    <x v="2"/>
    <s v="University"/>
    <s v="Prefer not to answer"/>
    <s v="Lancashire"/>
    <s v="City"/>
    <s v="No, but I'd like to"/>
    <m/>
    <s v="Too few convenient charing hubs"/>
    <x v="1"/>
    <m/>
    <s v="Yes, and I am excited"/>
    <x v="0"/>
    <x v="1"/>
    <x v="0"/>
    <s v="Not Ordered"/>
  </r>
  <r>
    <n v="0.30888906436240626"/>
    <n v="76"/>
    <s v="22 March"/>
    <x v="3"/>
    <s v="Masters"/>
    <s v="Female"/>
    <s v="Yorkshire"/>
    <s v="Rural"/>
    <s v="No, and I have no interest"/>
    <s v="A silent car would make me feel disconnected from the road."/>
    <s v="Car range is too low"/>
    <x v="3"/>
    <m/>
    <s v="No, that'd be too good to be true"/>
    <x v="1"/>
    <x v="0"/>
    <x v="1"/>
    <s v="Not Ordered"/>
  </r>
  <r>
    <n v="0.7199784877411296"/>
    <n v="77"/>
    <s v="28 Feb"/>
    <x v="1"/>
    <s v="University"/>
    <s v="Prefer not to answer"/>
    <s v="Lancashire"/>
    <s v="City"/>
    <s v="No, but I'd like to"/>
    <m/>
    <s v="Too few convenient charing hubs"/>
    <x v="1"/>
    <m/>
    <s v="Yes, and I am excited"/>
    <x v="0"/>
    <x v="2"/>
    <x v="1"/>
    <s v="Not Ordered"/>
  </r>
  <r>
    <n v="5.3912823987843916E-2"/>
    <n v="78"/>
    <s v="31 Jan"/>
    <x v="3"/>
    <s v="University"/>
    <s v="Female"/>
    <s v="Yorkshire"/>
    <s v="Rural"/>
    <s v="No, but I'd like to"/>
    <m/>
    <s v="A distaste for planning"/>
    <x v="3"/>
    <m/>
    <s v="No, that'd be too good to be true"/>
    <x v="2"/>
    <x v="0"/>
    <x v="0"/>
    <s v="Not Ordered"/>
  </r>
  <r>
    <n v="0.71666156608222453"/>
    <n v="79"/>
    <s v="28 Feb"/>
    <x v="3"/>
    <s v="Masters"/>
    <s v="Female"/>
    <s v="Yorkshire"/>
    <s v="City"/>
    <s v="No, and I have no interest"/>
    <s v="I find the sound of an EV too bland."/>
    <s v="Too few convenient charing hubs"/>
    <x v="3"/>
    <m/>
    <s v="Yes, and I am excited"/>
    <x v="0"/>
    <x v="0"/>
    <x v="1"/>
    <s v="Not Ordered"/>
  </r>
  <r>
    <n v="0.72971271840904628"/>
    <n v="80"/>
    <s v="28 Feb"/>
    <x v="1"/>
    <s v="University"/>
    <s v="Prefer not to answer"/>
    <s v="Lancashire"/>
    <s v="City"/>
    <s v="No, but I'd like to"/>
    <m/>
    <s v="Too few convenient charing hubs"/>
    <x v="1"/>
    <m/>
    <s v="Yes, and I am excited"/>
    <x v="0"/>
    <x v="1"/>
    <x v="1"/>
    <s v="Not Ordered"/>
  </r>
  <r>
    <n v="0.18375369445621681"/>
    <n v="81"/>
    <s v="31 Jan"/>
    <x v="3"/>
    <s v="University"/>
    <s v="Female"/>
    <s v="Yorkshire"/>
    <s v="Rural"/>
    <s v="No, but I'd like to"/>
    <m/>
    <s v="Car range is too low"/>
    <x v="4"/>
    <s v="I worry that my electric vehicle won't be able to handle long distances."/>
    <s v="No, that'd be too good to be true"/>
    <x v="1"/>
    <x v="0"/>
    <x v="1"/>
    <s v="Ordered"/>
  </r>
  <r>
    <n v="0.78912106118759939"/>
    <n v="82"/>
    <s v="28 Feb"/>
    <x v="3"/>
    <s v="University"/>
    <s v="Female"/>
    <s v="Yorkshire"/>
    <s v="City"/>
    <s v="No, but I'd like to"/>
    <m/>
    <s v="Too few convenient charing hubs"/>
    <x v="3"/>
    <m/>
    <s v="Yes, and I am excited"/>
    <x v="0"/>
    <x v="0"/>
    <x v="0"/>
    <s v="Ordered"/>
  </r>
  <r>
    <n v="0.73804363576713661"/>
    <n v="83"/>
    <s v="28 Feb"/>
    <x v="3"/>
    <s v="Masters"/>
    <s v="Female"/>
    <s v="Yorkshire"/>
    <s v="City"/>
    <s v="No, and I have no interest"/>
    <s v="I prefer the sound of a car with a rumble."/>
    <s v="Too few convenient charing hubs"/>
    <x v="3"/>
    <m/>
    <s v="Yes, and I am excited"/>
    <x v="0"/>
    <x v="0"/>
    <x v="0"/>
    <s v="Not Ordered"/>
  </r>
  <r>
    <n v="0.6820757492766587"/>
    <n v="84"/>
    <s v="28 Feb"/>
    <x v="1"/>
    <s v="Masters"/>
    <s v="Non-Binary"/>
    <s v="Tyneside"/>
    <s v="Rural"/>
    <s v="No, and I have no interest"/>
    <s v="A silent car would lack the excitement of a roaring engine."/>
    <s v="Too few convenient charing hubs"/>
    <x v="1"/>
    <m/>
    <s v="Yes, and I am excited"/>
    <x v="0"/>
    <x v="2"/>
    <x v="0"/>
    <s v="Not Ordered"/>
  </r>
  <r>
    <n v="6.8030590432512916E-2"/>
    <n v="85"/>
    <s v="31 Jan"/>
    <x v="1"/>
    <s v="Masters"/>
    <s v="Non-Binary"/>
    <s v="Tyneside"/>
    <s v="Rural"/>
    <s v="No, and I have no interest"/>
    <s v="I enjoy the sound of a car accelerating."/>
    <s v="A distaste for planning"/>
    <x v="1"/>
    <m/>
    <s v="No, that'd be too good to be true"/>
    <x v="2"/>
    <x v="1"/>
    <x v="0"/>
    <s v="Not Ordered"/>
  </r>
  <r>
    <n v="0.17679084713907267"/>
    <n v="86"/>
    <s v="31 Jan"/>
    <x v="1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2"/>
    <x v="2"/>
    <s v="Not Ordered"/>
  </r>
  <r>
    <n v="3.0320691019493751E-2"/>
    <n v="87"/>
    <s v="31 Jan"/>
    <x v="2"/>
    <s v="A-Level"/>
    <s v="Prefer not to answer"/>
    <s v="Lancashire"/>
    <s v="Rural"/>
    <s v="Yes"/>
    <m/>
    <s v="A distaste for planning"/>
    <x v="2"/>
    <m/>
    <s v="No, that'd be too good to be true"/>
    <x v="2"/>
    <x v="1"/>
    <x v="1"/>
    <s v="Not Ordered"/>
  </r>
  <r>
    <n v="0.39609499432162798"/>
    <n v="88"/>
    <s v="22 March"/>
    <x v="4"/>
    <s v="A-Level"/>
    <s v="Female"/>
    <s v="Yorkshire"/>
    <s v="Rural"/>
    <s v="No, but I'd like to"/>
    <m/>
    <s v="My usual charging spots are always busy"/>
    <x v="4"/>
    <s v="I'm concerned about the reliability of electric vehicle batteries."/>
    <s v="Yes, but it must be very expensive"/>
    <x v="1"/>
    <x v="0"/>
    <x v="0"/>
    <s v="Ordered"/>
  </r>
  <r>
    <n v="0.9283494094708552"/>
    <n v="89"/>
    <s v="1 March"/>
    <x v="4"/>
    <s v="GCSE"/>
    <s v="Male"/>
    <s v="London"/>
    <s v="City"/>
    <s v="No, but I'd like to"/>
    <m/>
    <s v="Slow charge"/>
    <x v="4"/>
    <s v="I don't want to have to deal with the hassle of charging my vehicle at home."/>
    <s v="Yes, and I am excited"/>
    <x v="0"/>
    <x v="0"/>
    <x v="0"/>
    <s v="Ordered"/>
  </r>
  <r>
    <n v="0.81018826733434934"/>
    <n v="90"/>
    <s v="1 March"/>
    <x v="0"/>
    <s v="Masters"/>
    <s v="Male"/>
    <s v="London"/>
    <s v="City"/>
    <s v="No, and I have no interest"/>
    <s v="I like the sound of a car shifting gears."/>
    <s v="Too few convenient charing hubs"/>
    <x v="2"/>
    <m/>
    <s v="Yes, and I am excited"/>
    <x v="0"/>
    <x v="1"/>
    <x v="2"/>
    <s v="Not Ordered"/>
  </r>
  <r>
    <n v="0.41466487148405495"/>
    <n v="91"/>
    <s v="30 Feb"/>
    <x v="1"/>
    <s v="A-Level"/>
    <s v="Prefer not to answer"/>
    <s v="Lancashire"/>
    <s v="Rural"/>
    <s v="Yes"/>
    <m/>
    <s v="My usual charging spots are always busy"/>
    <x v="1"/>
    <m/>
    <s v="Yes, but it must be very expensive"/>
    <x v="1"/>
    <x v="1"/>
    <x v="0"/>
    <s v="Not Ordered"/>
  </r>
  <r>
    <n v="0.1792226161236592"/>
    <n v="92"/>
    <s v="31 Jan"/>
    <x v="4"/>
    <s v="No formal qualification"/>
    <s v="Female"/>
    <s v="Yorkshire"/>
    <s v="Rural"/>
    <s v="No, but I'd be open to it"/>
    <m/>
    <s v="Car range is too low"/>
    <x v="4"/>
    <s v="I'm worried that electric vehicle batteries will degrade over time, reducing the range of the vehicle."/>
    <s v="No, that'd be too good to be true"/>
    <x v="1"/>
    <x v="0"/>
    <x v="0"/>
    <s v="Ordered"/>
  </r>
  <r>
    <n v="0.91270600387747969"/>
    <n v="93"/>
    <s v="1 March"/>
    <x v="2"/>
    <s v="No formal qualification"/>
    <s v="Male"/>
    <s v="London"/>
    <s v="City"/>
    <s v="No, but I'd be open to it"/>
    <m/>
    <s v="Slow charge"/>
    <x v="1"/>
    <m/>
    <s v="Yes, and I am excited"/>
    <x v="0"/>
    <x v="1"/>
    <x v="2"/>
    <s v="Not Ordered"/>
  </r>
  <r>
    <n v="0.20191602853522983"/>
    <n v="94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0"/>
    <s v="Not Ordered"/>
  </r>
  <r>
    <n v="0.27038079484036448"/>
    <n v="95"/>
    <s v="22 March"/>
    <x v="4"/>
    <s v="No formal qualification"/>
    <s v="Female"/>
    <s v="Yorkshire"/>
    <s v="Rural"/>
    <s v="No, but I'd be open to it"/>
    <m/>
    <s v="Car range is too low"/>
    <x v="4"/>
    <s v="I'm concerned about the cost of charging an electric vehicle."/>
    <s v="No, that'd be too good to be true"/>
    <x v="1"/>
    <x v="0"/>
    <x v="1"/>
    <s v="Ordered"/>
  </r>
  <r>
    <n v="0.93107127015079594"/>
    <n v="96"/>
    <s v="1 March"/>
    <x v="2"/>
    <s v="University"/>
    <s v="Male"/>
    <s v="London"/>
    <s v="City"/>
    <s v="No, but I'd like to"/>
    <m/>
    <s v="Slow charge"/>
    <x v="1"/>
    <m/>
    <s v="Yes, and I am excited"/>
    <x v="0"/>
    <x v="1"/>
    <x v="0"/>
    <s v="Not Ordered"/>
  </r>
  <r>
    <n v="0.25563631820765242"/>
    <n v="97"/>
    <s v="22 March"/>
    <x v="3"/>
    <s v="No formal qualification"/>
    <s v="Female"/>
    <s v="Yorkshire"/>
    <s v="Rural"/>
    <s v="No, but I'd be open to it"/>
    <m/>
    <s v="Car range is too low"/>
    <x v="4"/>
    <s v="I'm worried about the cost of upgrading my home's electrical system to handle an electric vehicle."/>
    <s v="No, that'd be too good to be true"/>
    <x v="1"/>
    <x v="0"/>
    <x v="2"/>
    <s v="Ordered"/>
  </r>
  <r>
    <n v="0.77177048493521816"/>
    <n v="98"/>
    <s v="28 Feb"/>
    <x v="2"/>
    <s v="A-Level"/>
    <s v="Prefer not to answer"/>
    <s v="Lancashire"/>
    <s v="City"/>
    <s v="Yes"/>
    <m/>
    <s v="Too few convenient charing hubs"/>
    <x v="1"/>
    <m/>
    <s v="Yes, and I am excited"/>
    <x v="0"/>
    <x v="1"/>
    <x v="2"/>
    <s v="Not Ordered"/>
  </r>
  <r>
    <n v="0.23844604605623332"/>
    <n v="99"/>
    <s v="22 March"/>
    <x v="4"/>
    <s v="A-Level"/>
    <s v="Female"/>
    <s v="Yorkshire"/>
    <s v="Rural"/>
    <s v="Yes"/>
    <m/>
    <s v="Car range is too low"/>
    <x v="4"/>
    <s v="I'm concerned about the impact of battery degradation on the range of my electric vehicle."/>
    <s v="No, that'd be too good to be true"/>
    <x v="1"/>
    <x v="0"/>
    <x v="2"/>
    <s v="Ordered"/>
  </r>
  <r>
    <n v="0.96450852271614929"/>
    <n v="100"/>
    <s v="1 March"/>
    <x v="4"/>
    <s v="A-Level"/>
    <s v="Male"/>
    <s v="London"/>
    <s v="City"/>
    <s v="Yes"/>
    <m/>
    <s v="Slow charge"/>
    <x v="4"/>
    <s v="I don't want to have to worry about the range of my electric vehicle when driving in hilly areas."/>
    <s v="Yes, and I am excited"/>
    <x v="0"/>
    <x v="0"/>
    <x v="1"/>
    <s v="Ordered"/>
  </r>
  <r>
    <n v="0.90334978508395425"/>
    <n v="101"/>
    <s v="1 March"/>
    <x v="4"/>
    <s v="GCSE"/>
    <s v="Male"/>
    <s v="London"/>
    <s v="City"/>
    <s v="No, but I'd like to"/>
    <m/>
    <s v="Slow charge"/>
    <x v="4"/>
    <s v="I'm worried that electric vehicle batteries will degrade over time, reducing the range of the vehicle."/>
    <s v="Yes, and I am excited"/>
    <x v="0"/>
    <x v="0"/>
    <x v="0"/>
    <s v="Ordered"/>
  </r>
  <r>
    <n v="0.88691162202698959"/>
    <n v="102"/>
    <s v="1 March"/>
    <x v="0"/>
    <s v="No formal qualification"/>
    <s v="Male"/>
    <s v="London"/>
    <s v="City"/>
    <s v="No, but I'd be open to it"/>
    <m/>
    <s v="Slow charge"/>
    <x v="0"/>
    <m/>
    <s v="Yes, and I am excited"/>
    <x v="0"/>
    <x v="1"/>
    <x v="0"/>
    <s v="Not Ordered"/>
  </r>
  <r>
    <n v="0.48363791852964921"/>
    <n v="103"/>
    <s v="30 Feb"/>
    <x v="2"/>
    <s v="No formal qualification"/>
    <s v="Prefer not to answer"/>
    <s v="Midlands"/>
    <s v="Rural"/>
    <s v="No, but I'd be open to it"/>
    <m/>
    <s v="My usual charging spots are always busy"/>
    <x v="2"/>
    <m/>
    <s v="Yes, but it must be very expensive"/>
    <x v="1"/>
    <x v="1"/>
    <x v="1"/>
    <s v="Not Ordered"/>
  </r>
  <r>
    <n v="0.38412078742137812"/>
    <n v="104"/>
    <s v="22 March"/>
    <x v="2"/>
    <s v="GCSE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1"/>
    <s v="Not Ordered"/>
  </r>
  <r>
    <n v="0.22093053692882436"/>
    <n v="105"/>
    <s v="22 March"/>
    <x v="0"/>
    <s v="A-Level"/>
    <s v="Female"/>
    <s v="Lancashire"/>
    <s v="Rural"/>
    <s v="No, but I'd like to"/>
    <m/>
    <s v="Car range is too low"/>
    <x v="0"/>
    <m/>
    <s v="No, that'd be too good to be true"/>
    <x v="1"/>
    <x v="0"/>
    <x v="2"/>
    <s v="Not Ordered"/>
  </r>
  <r>
    <n v="0.59008407435589727"/>
    <n v="106"/>
    <s v="30 Feb"/>
    <x v="4"/>
    <s v="A-Level"/>
    <s v="Female"/>
    <s v="Yorkshire"/>
    <s v="Rural"/>
    <s v="Yes"/>
    <m/>
    <s v="My usual charging spots are always busy"/>
    <x v="4"/>
    <s v="I'm not sure how much charging will cost me when driving long distances."/>
    <s v="Yes, and I am excited"/>
    <x v="0"/>
    <x v="0"/>
    <x v="2"/>
    <s v="Ordered"/>
  </r>
  <r>
    <n v="0.80385116607727858"/>
    <n v="107"/>
    <s v="1 March"/>
    <x v="4"/>
    <s v="A-Level"/>
    <s v="Male"/>
    <s v="London"/>
    <s v="City"/>
    <s v="Yes"/>
    <m/>
    <s v="Too few convenient charing hubs"/>
    <x v="4"/>
    <s v="I'm concerned about the availability of charging stations on long road trips."/>
    <s v="Yes, and I am excited"/>
    <x v="0"/>
    <x v="0"/>
    <x v="0"/>
    <s v="Ordered"/>
  </r>
  <r>
    <n v="0.86648101494508079"/>
    <n v="108"/>
    <s v="1 March"/>
    <x v="4"/>
    <s v="Masters"/>
    <s v="Male"/>
    <s v="London"/>
    <s v="City"/>
    <s v="No, and I have no interest"/>
    <s v="I need the sound of an engine to feel in control."/>
    <s v="Slow charge"/>
    <x v="4"/>
    <s v="I don't want to have to plan my trips around charging stations."/>
    <s v="Yes, and I am excited"/>
    <x v="0"/>
    <x v="0"/>
    <x v="0"/>
    <s v="Ordered"/>
  </r>
  <r>
    <n v="0.95629269789844151"/>
    <n v="109"/>
    <s v="1 March"/>
    <x v="1"/>
    <s v="Masters"/>
    <s v="Male"/>
    <s v="London"/>
    <s v="City"/>
    <s v="No, and I have no interest"/>
    <s v="A silent car would be too eerie for me, especially at night."/>
    <s v="Slow charge"/>
    <x v="1"/>
    <m/>
    <s v="Yes, and I am excited"/>
    <x v="0"/>
    <x v="2"/>
    <x v="0"/>
    <s v="Not Ordered"/>
  </r>
  <r>
    <n v="3.1375894639551483E-3"/>
    <n v="110"/>
    <s v="31 Jan"/>
    <x v="1"/>
    <s v="No formal qualification"/>
    <s v="Prefer not to answer"/>
    <s v="Midlands"/>
    <s v="Rural"/>
    <s v="No, but I'd be open to it"/>
    <m/>
    <s v="A distaste for planning"/>
    <x v="1"/>
    <m/>
    <s v="No, that'd be too good to be true"/>
    <x v="2"/>
    <x v="1"/>
    <x v="1"/>
    <s v="Not Ordered"/>
  </r>
  <r>
    <n v="0.17604565631376434"/>
    <n v="111"/>
    <s v="31 Jan"/>
    <x v="2"/>
    <s v="GCSE"/>
    <s v="Prefer not to answer"/>
    <s v="Lancashire"/>
    <s v="Rural"/>
    <s v="No, but I'd like to"/>
    <m/>
    <s v="Car range is too low"/>
    <x v="2"/>
    <m/>
    <s v="No, that'd be too good to be true"/>
    <x v="1"/>
    <x v="1"/>
    <x v="0"/>
    <s v="Not Ordered"/>
  </r>
  <r>
    <n v="0.3852274679306843"/>
    <n v="112"/>
    <s v="22 March"/>
    <x v="0"/>
    <s v="Masters"/>
    <s v="Female"/>
    <s v="Tyneside"/>
    <s v="Rural"/>
    <s v="No, and I have no interest"/>
    <s v="I enjoy the sound of a car decelerating."/>
    <s v="My usual charging spots are always busy"/>
    <x v="2"/>
    <m/>
    <s v="Yes, but it must be very expensive"/>
    <x v="1"/>
    <x v="1"/>
    <x v="0"/>
    <s v="Not Ordered"/>
  </r>
  <r>
    <n v="0.44072471081112485"/>
    <n v="113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1"/>
    <s v="Not Ordered"/>
  </r>
  <r>
    <n v="0.17171840723527798"/>
    <n v="114"/>
    <s v="31 Jan"/>
    <x v="2"/>
    <s v="GCSE"/>
    <s v="Prefer not to answer"/>
    <s v="Lancashire"/>
    <s v="Rural"/>
    <s v="No, but I'd like to"/>
    <m/>
    <s v="Car range is too low"/>
    <x v="1"/>
    <m/>
    <s v="No, that'd be too good to be true"/>
    <x v="1"/>
    <x v="1"/>
    <x v="2"/>
    <s v="Not Ordered"/>
  </r>
  <r>
    <n v="0.3470075564854127"/>
    <n v="115"/>
    <s v="22 March"/>
    <x v="0"/>
    <s v="A-Level"/>
    <s v="Female"/>
    <s v="Lancashire"/>
    <s v="Rural"/>
    <s v="Yes"/>
    <m/>
    <s v="My usual charging spots are always busy"/>
    <x v="0"/>
    <m/>
    <s v="Yes, but it must be very expensive"/>
    <x v="1"/>
    <x v="0"/>
    <x v="0"/>
    <s v="Not Ordered"/>
  </r>
  <r>
    <n v="0.53399958544806658"/>
    <n v="116"/>
    <s v="30 Feb"/>
    <x v="4"/>
    <s v="Masters"/>
    <s v="Female"/>
    <s v="Yorkshire"/>
    <s v="Rural"/>
    <s v="No, and I have no interest"/>
    <s v="I prefer the sound of a car with a throaty exhaust."/>
    <s v="My usual charging spots are always busy"/>
    <x v="4"/>
    <s v="I'm worried that I won't be able to make it to my destination without running out of charge."/>
    <s v="Yes, and I am excited"/>
    <x v="0"/>
    <x v="0"/>
    <x v="1"/>
    <s v="Ordered"/>
  </r>
  <r>
    <n v="0.89203517885881078"/>
    <n v="117"/>
    <s v="1 March"/>
    <x v="1"/>
    <s v="University"/>
    <s v="Male"/>
    <s v="London"/>
    <s v="City"/>
    <s v="No, but I'd like to"/>
    <m/>
    <s v="Slow charge"/>
    <x v="1"/>
    <m/>
    <s v="Yes, and I am excited"/>
    <x v="0"/>
    <x v="2"/>
    <x v="0"/>
    <s v="Not Ordered"/>
  </r>
  <r>
    <n v="9.3254363175823696E-2"/>
    <n v="118"/>
    <s v="31 Jan"/>
    <x v="3"/>
    <s v="No formal qualification"/>
    <s v="Female"/>
    <s v="Yorkshire"/>
    <s v="Rural"/>
    <s v="No, but I'd be open to it"/>
    <m/>
    <s v="A distaste for planning"/>
    <x v="3"/>
    <m/>
    <s v="No, that'd be too good to be true"/>
    <x v="2"/>
    <x v="0"/>
    <x v="0"/>
    <s v="Not Ordered"/>
  </r>
  <r>
    <n v="0.69437285222483613"/>
    <n v="119"/>
    <s v="28 Feb"/>
    <x v="2"/>
    <s v="Masters"/>
    <s v="Non-Binary"/>
    <s v="Tyneside"/>
    <s v="Rural"/>
    <s v="No, and I have no interest"/>
    <s v="A silent car would make me feel like I'm driving a golf cart."/>
    <s v="Too few convenient charing hubs"/>
    <x v="1"/>
    <m/>
    <s v="Yes, and I am excited"/>
    <x v="0"/>
    <x v="1"/>
    <x v="0"/>
    <s v="Not Ordered"/>
  </r>
  <r>
    <n v="0.25105080591759987"/>
    <n v="120"/>
    <s v="22 March"/>
    <x v="1"/>
    <s v="Masters"/>
    <s v="Non-Binary"/>
    <s v="Tyneside"/>
    <s v="Rural"/>
    <s v="No, and I have no interest"/>
    <s v="I need the sound of a car to feel the rush of speed."/>
    <s v="Car range is too low"/>
    <x v="1"/>
    <m/>
    <s v="No, that'd be too good to be true"/>
    <x v="1"/>
    <x v="2"/>
    <x v="0"/>
    <s v="Not Ordered"/>
  </r>
  <r>
    <n v="2.0620657577677948E-2"/>
    <n v="121"/>
    <s v="31 Jan"/>
    <x v="1"/>
    <s v="No formal qualification"/>
    <s v="Prefer not to answer"/>
    <s v="Midlands"/>
    <s v="Rural"/>
    <s v="No, but I'd be open to it"/>
    <m/>
    <s v="A distaste for planning"/>
    <x v="1"/>
    <m/>
    <s v="No, that'd be too good to be true"/>
    <x v="2"/>
    <x v="2"/>
    <x v="1"/>
    <s v="Not Ordered"/>
  </r>
  <r>
    <n v="7.3117093812981926E-2"/>
    <n v="122"/>
    <s v="31 Jan"/>
    <x v="2"/>
    <s v="GCSE"/>
    <s v="Prefer not to answer"/>
    <s v="Lancashire"/>
    <s v="Rural"/>
    <s v="No, but I'd like to"/>
    <m/>
    <s v="A distaste for planning"/>
    <x v="1"/>
    <m/>
    <s v="No, that'd be too good to be true"/>
    <x v="2"/>
    <x v="1"/>
    <x v="1"/>
    <s v="Not Ordered"/>
  </r>
  <r>
    <n v="0.26275084520430114"/>
    <n v="123"/>
    <s v="22 March"/>
    <x v="0"/>
    <s v="University"/>
    <s v="Female"/>
    <s v="Lancashire"/>
    <s v="Rural"/>
    <s v="No, but I'd like to"/>
    <m/>
    <s v="Car range is too low"/>
    <x v="0"/>
    <m/>
    <s v="No, that'd be too good to be true"/>
    <x v="1"/>
    <x v="0"/>
    <x v="1"/>
    <s v="Not Ordered"/>
  </r>
  <r>
    <n v="0.54026697411944447"/>
    <n v="124"/>
    <s v="30 Feb"/>
    <x v="3"/>
    <s v="University"/>
    <s v="Female"/>
    <s v="Yorkshire"/>
    <s v="Rural"/>
    <s v="No, but I'd like to"/>
    <m/>
    <s v="My usual charging spots are always busy"/>
    <x v="4"/>
    <s v="I'm concerned about the cost of charging an electric vehicle."/>
    <s v="Yes, and I am excited"/>
    <x v="0"/>
    <x v="0"/>
    <x v="0"/>
    <s v="Ordered"/>
  </r>
  <r>
    <n v="0.7811852582268255"/>
    <n v="125"/>
    <s v="28 Feb"/>
    <x v="3"/>
    <s v="No formal qualification"/>
    <s v="Female"/>
    <s v="Yorkshire"/>
    <s v="City"/>
    <s v="No, but I'd be open to it"/>
    <m/>
    <s v="Too few convenient charing hubs"/>
    <x v="3"/>
    <m/>
    <s v="Yes, and I am excited"/>
    <x v="0"/>
    <x v="0"/>
    <x v="1"/>
    <s v="Not Ordered"/>
  </r>
  <r>
    <n v="0.71734446853591716"/>
    <n v="126"/>
    <s v="28 Feb"/>
    <x v="2"/>
    <s v="University"/>
    <s v="Prefer not to answer"/>
    <s v="Lancashire"/>
    <s v="City"/>
    <s v="No, but I'd like to"/>
    <m/>
    <s v="Too few convenient charing hubs"/>
    <x v="1"/>
    <m/>
    <s v="Yes, and I am excited"/>
    <x v="0"/>
    <x v="1"/>
    <x v="1"/>
    <s v="Not Ordered"/>
  </r>
  <r>
    <n v="0.31945191037917475"/>
    <n v="127"/>
    <s v="22 March"/>
    <x v="3"/>
    <s v="GCSE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71256992011222542"/>
    <n v="128"/>
    <s v="28 Feb"/>
    <x v="0"/>
    <s v="No formal qualification"/>
    <s v="Female"/>
    <s v="Midlands"/>
    <s v="City"/>
    <s v="No, but I'd be open to it"/>
    <m/>
    <s v="Too few convenient charing hubs"/>
    <x v="0"/>
    <m/>
    <s v="Yes, and I am excited"/>
    <x v="0"/>
    <x v="1"/>
    <x v="1"/>
    <s v="Not Ordered"/>
  </r>
  <r>
    <n v="0.47747948128909423"/>
    <n v="129"/>
    <s v="30 Feb"/>
    <x v="2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0"/>
    <s v="Not Ordered"/>
  </r>
  <r>
    <n v="0.33701225095227927"/>
    <n v="130"/>
    <s v="22 March"/>
    <x v="3"/>
    <s v="GCSE"/>
    <s v="Female"/>
    <s v="Yorkshire"/>
    <s v="Rural"/>
    <s v="No, but I'd like to"/>
    <m/>
    <s v="My usual charging spots are always busy"/>
    <x v="3"/>
    <m/>
    <s v="Yes, but it must be very expensive"/>
    <x v="1"/>
    <x v="0"/>
    <x v="0"/>
    <s v="Not Ordered"/>
  </r>
  <r>
    <n v="0.66616521607014489"/>
    <n v="131"/>
    <s v="28 Feb"/>
    <x v="0"/>
    <s v="No formal qualification"/>
    <s v="Female"/>
    <s v="Midlands"/>
    <s v="Rural"/>
    <s v="No, but I'd be open to it"/>
    <m/>
    <s v="Too few convenient charing hubs"/>
    <x v="2"/>
    <m/>
    <s v="Yes, and I am excited"/>
    <x v="0"/>
    <x v="1"/>
    <x v="0"/>
    <s v="Not Ordered"/>
  </r>
  <r>
    <n v="0.43903607352824447"/>
    <n v="132"/>
    <s v="30 Feb"/>
    <x v="2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1"/>
    <s v="Not Ordered"/>
  </r>
  <r>
    <n v="0.33313678255615975"/>
    <n v="133"/>
    <s v="22 March"/>
    <x v="2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2"/>
    <s v="Not Ordered"/>
  </r>
  <r>
    <n v="0.34882327452748529"/>
    <n v="134"/>
    <s v="22 March"/>
    <x v="3"/>
    <s v="A-Level"/>
    <s v="Female"/>
    <s v="Yorkshire"/>
    <s v="Rural"/>
    <s v="Yes"/>
    <m/>
    <s v="My usual charging spots are always busy"/>
    <x v="3"/>
    <m/>
    <s v="Yes, but it must be very expensive"/>
    <x v="1"/>
    <x v="0"/>
    <x v="0"/>
    <s v="Ordered"/>
  </r>
  <r>
    <n v="0.7520922664847749"/>
    <n v="135"/>
    <s v="28 Feb"/>
    <x v="4"/>
    <s v="No formal qualification"/>
    <s v="Female"/>
    <s v="Yorkshire"/>
    <s v="City"/>
    <s v="No, but I'd be open to it"/>
    <m/>
    <s v="Too few convenient charing hubs"/>
    <x v="4"/>
    <s v="I don't want to have to wait in line to use a charging station."/>
    <s v="Yes, and I am excited"/>
    <x v="0"/>
    <x v="0"/>
    <x v="1"/>
    <s v="Ordered"/>
  </r>
  <r>
    <n v="0.90118416112467492"/>
    <n v="136"/>
    <s v="1 March"/>
    <x v="2"/>
    <s v="University"/>
    <s v="Male"/>
    <s v="London"/>
    <s v="City"/>
    <s v="No, but I'd like to"/>
    <m/>
    <s v="Slow charge"/>
    <x v="1"/>
    <m/>
    <s v="Yes, and I am excited"/>
    <x v="0"/>
    <x v="1"/>
    <x v="1"/>
    <s v="Not Ordered"/>
  </r>
  <r>
    <n v="0.3439399904281345"/>
    <n v="137"/>
    <s v="22 March"/>
    <x v="3"/>
    <s v="University"/>
    <s v="Female"/>
    <s v="Yorkshire"/>
    <s v="Rural"/>
    <s v="No, but I'd like to"/>
    <m/>
    <s v="My usual charging spots are always busy"/>
    <x v="3"/>
    <m/>
    <s v="Yes, but it must be very expensive"/>
    <x v="1"/>
    <x v="0"/>
    <x v="0"/>
    <s v="Not Ordered"/>
  </r>
  <r>
    <n v="0.72577897475107644"/>
    <n v="138"/>
    <s v="28 Feb"/>
    <x v="3"/>
    <s v="No formal qualification"/>
    <s v="Female"/>
    <s v="Yorkshire"/>
    <s v="City"/>
    <s v="No, but I'd be open to it"/>
    <m/>
    <s v="Too few convenient charing hubs"/>
    <x v="4"/>
    <s v="I worry that charging stations won't be available when I need them."/>
    <s v="Yes, and I am excited"/>
    <x v="0"/>
    <x v="0"/>
    <x v="1"/>
    <s v="Ordered"/>
  </r>
  <r>
    <n v="0.76371910171699176"/>
    <n v="139"/>
    <s v="28 Feb"/>
    <x v="2"/>
    <s v="University"/>
    <s v="Prefer not to answer"/>
    <s v="Lancashire"/>
    <s v="City"/>
    <s v="No, but I'd like to"/>
    <m/>
    <s v="Too few convenient charing hubs"/>
    <x v="1"/>
    <m/>
    <s v="Yes, and I am excited"/>
    <x v="0"/>
    <x v="1"/>
    <x v="0"/>
    <s v="Not Ordered"/>
  </r>
  <r>
    <n v="0.32444415155819673"/>
    <n v="140"/>
    <s v="22 March"/>
    <x v="3"/>
    <s v="GCSE"/>
    <s v="Female"/>
    <s v="Yorkshire"/>
    <s v="Rural"/>
    <s v="No, but I'd like to"/>
    <m/>
    <s v="Car range is too low"/>
    <x v="3"/>
    <m/>
    <s v="No, that'd be too good to be true"/>
    <x v="1"/>
    <x v="0"/>
    <x v="0"/>
    <s v="Ordered"/>
  </r>
  <r>
    <n v="0.7492126243528251"/>
    <n v="141"/>
    <s v="28 Feb"/>
    <x v="0"/>
    <s v="No formal qualification"/>
    <s v="Female"/>
    <s v="Midlands"/>
    <s v="City"/>
    <s v="No, but I'd be open to it"/>
    <m/>
    <s v="Too few convenient charing hubs"/>
    <x v="2"/>
    <m/>
    <s v="Yes, and I am excited"/>
    <x v="0"/>
    <x v="1"/>
    <x v="1"/>
    <s v="Not Ordered"/>
  </r>
  <r>
    <n v="0.42472087475622977"/>
    <n v="142"/>
    <s v="30 Feb"/>
    <x v="2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0"/>
    <s v="Not Ordered"/>
  </r>
  <r>
    <n v="0.21957523873030282"/>
    <n v="143"/>
    <s v="22 March"/>
    <x v="3"/>
    <s v="No formal qualification"/>
    <s v="Female"/>
    <s v="Yorkshire"/>
    <s v="Rural"/>
    <s v="No, but I'd be open to it"/>
    <m/>
    <s v="Car range is too low"/>
    <x v="3"/>
    <m/>
    <s v="No, that'd be too good to be true"/>
    <x v="1"/>
    <x v="0"/>
    <x v="2"/>
    <s v="Not Ordered"/>
  </r>
  <r>
    <n v="0.64950700503824488"/>
    <n v="144"/>
    <s v="28 Feb"/>
    <x v="2"/>
    <s v="A-Level"/>
    <s v="Prefer not to answer"/>
    <s v="Lancashire"/>
    <s v="Rural"/>
    <s v="Yes"/>
    <m/>
    <s v="Too few convenient charing hubs"/>
    <x v="1"/>
    <m/>
    <s v="Yes, and I am excited"/>
    <x v="0"/>
    <x v="1"/>
    <x v="1"/>
    <s v="Not Ordered"/>
  </r>
  <r>
    <n v="0.359363259850906"/>
    <n v="145"/>
    <s v="22 March"/>
    <x v="4"/>
    <s v="GCSE"/>
    <s v="Female"/>
    <s v="Yorkshire"/>
    <s v="Rural"/>
    <s v="No, but I'd like to"/>
    <m/>
    <s v="My usual charging spots are always busy"/>
    <x v="4"/>
    <s v="I'm worried about the cost of upgrading my home's electrical system to handle an electric vehicle."/>
    <s v="Yes, but it must be very expensive"/>
    <x v="1"/>
    <x v="0"/>
    <x v="1"/>
    <s v="Ordered"/>
  </r>
  <r>
    <n v="0.98850591658500075"/>
    <n v="146"/>
    <s v="1 March"/>
    <x v="0"/>
    <s v="University"/>
    <s v="Male"/>
    <s v="London"/>
    <s v="City"/>
    <s v="No, but I'd like to"/>
    <m/>
    <s v="Slow charge"/>
    <x v="0"/>
    <m/>
    <s v="Yes, and I am excited"/>
    <x v="0"/>
    <x v="0"/>
    <x v="2"/>
    <s v="Not Ordered"/>
  </r>
  <r>
    <n v="0.50920124607506922"/>
    <n v="147"/>
    <s v="30 Feb"/>
    <x v="3"/>
    <s v="A-Level"/>
    <s v="Female"/>
    <s v="Yorkshire"/>
    <s v="Rural"/>
    <s v="No, but I'd like to"/>
    <m/>
    <s v="My usual charging spots are always busy"/>
    <x v="3"/>
    <m/>
    <s v="Yes, and I am excited"/>
    <x v="0"/>
    <x v="0"/>
    <x v="0"/>
    <s v="Not Ordered"/>
  </r>
  <r>
    <n v="0.62893230077327655"/>
    <n v="148"/>
    <s v="28 Feb"/>
    <x v="4"/>
    <s v="Masters"/>
    <s v="Female"/>
    <s v="Yorkshire"/>
    <s v="Rural"/>
    <s v="No, and I have no interest"/>
    <s v="A silent car would be too sterile for me."/>
    <s v="Too few convenient charing hubs"/>
    <x v="4"/>
    <s v="I don't want to have to stop and charge my vehicle during a long trip."/>
    <s v="Yes, and I am excited"/>
    <x v="0"/>
    <x v="0"/>
    <x v="2"/>
    <s v="Ordered"/>
  </r>
  <r>
    <n v="0.83785042838245694"/>
    <n v="149"/>
    <s v="1 March"/>
    <x v="1"/>
    <s v="A-Level"/>
    <s v="Male"/>
    <s v="London"/>
    <s v="City"/>
    <s v="Yes"/>
    <m/>
    <s v="Too few convenient charing hubs"/>
    <x v="1"/>
    <m/>
    <s v="Yes, and I am excited"/>
    <x v="0"/>
    <x v="2"/>
    <x v="0"/>
    <s v="Not Ordered"/>
  </r>
  <r>
    <n v="9.2123005224743926E-2"/>
    <n v="150"/>
    <s v="31 Jan"/>
    <x v="4"/>
    <s v="Masters"/>
    <s v="Female"/>
    <s v="Yorkshire"/>
    <s v="Rural"/>
    <s v="No, and I have no interest"/>
    <s v="I find the sound of an EV too monotone."/>
    <s v="A distaste for planning"/>
    <x v="4"/>
    <s v="I'm not sure how far I can drive on a single charge, and that makes me nervous."/>
    <s v="No, that'd be too good to be true"/>
    <x v="2"/>
    <x v="0"/>
    <x v="0"/>
    <s v="Ordered"/>
  </r>
  <r>
    <n v="0.99671979399536237"/>
    <n v="151"/>
    <s v="1 March"/>
    <x v="1"/>
    <s v="GCSE"/>
    <s v="Male"/>
    <s v="London"/>
    <s v="City"/>
    <s v="No, but I'd like to"/>
    <m/>
    <s v="Slow charge"/>
    <x v="1"/>
    <m/>
    <s v="Yes, and I am excited"/>
    <x v="0"/>
    <x v="2"/>
    <x v="0"/>
    <s v="Not Ordered"/>
  </r>
  <r>
    <n v="2.7285070355366203E-3"/>
    <n v="152"/>
    <s v="31 Jan"/>
    <x v="0"/>
    <s v="GCSE"/>
    <s v="Female"/>
    <s v="Lancashire"/>
    <s v="Rural"/>
    <s v="No, but I'd like to"/>
    <m/>
    <s v="A distaste for planning"/>
    <x v="2"/>
    <m/>
    <s v="No, that'd be too good to be true"/>
    <x v="2"/>
    <x v="1"/>
    <x v="2"/>
    <s v="Not Ordered"/>
  </r>
  <r>
    <n v="0.43126276766397453"/>
    <n v="153"/>
    <s v="30 Feb"/>
    <x v="0"/>
    <s v="A-Level"/>
    <s v="Female"/>
    <s v="Lancashire"/>
    <s v="Rural"/>
    <s v="Yes"/>
    <m/>
    <s v="My usual charging spots are always busy"/>
    <x v="2"/>
    <m/>
    <s v="Yes, but it must be very expensive"/>
    <x v="1"/>
    <x v="1"/>
    <x v="1"/>
    <s v="Not Ordered"/>
  </r>
  <r>
    <n v="0.42831739730067042"/>
    <n v="154"/>
    <s v="30 Feb"/>
    <x v="4"/>
    <s v="University"/>
    <s v="Female"/>
    <s v="Yorkshire"/>
    <s v="Rural"/>
    <s v="No, but I'd like to"/>
    <m/>
    <s v="My usual charging spots are always busy"/>
    <x v="4"/>
    <s v="I don't want to have to wait in line to use a charging station."/>
    <s v="Yes, but it must be very expensive"/>
    <x v="1"/>
    <x v="0"/>
    <x v="1"/>
    <s v="Ordered"/>
  </r>
  <r>
    <n v="0.98951580665288053"/>
    <n v="155"/>
    <s v="1 March"/>
    <x v="3"/>
    <s v="GCSE"/>
    <s v="Male"/>
    <s v="London"/>
    <s v="City"/>
    <s v="No, but I'd like to"/>
    <m/>
    <s v="Slow charge"/>
    <x v="4"/>
    <s v="I worry that charging stations won't be available when I need them."/>
    <s v="Yes, and I am excited"/>
    <x v="0"/>
    <x v="0"/>
    <x v="0"/>
    <s v="Ordered"/>
  </r>
  <r>
    <n v="0.77487840656936824"/>
    <n v="156"/>
    <s v="28 Feb"/>
    <x v="0"/>
    <s v="No formal qualification"/>
    <s v="Female"/>
    <s v="Midlands"/>
    <s v="City"/>
    <s v="No, but I'd be open to it"/>
    <m/>
    <s v="Too few convenient charing hubs"/>
    <x v="0"/>
    <m/>
    <s v="Yes, and I am excited"/>
    <x v="0"/>
    <x v="0"/>
    <x v="0"/>
    <s v="Not Ordered"/>
  </r>
  <r>
    <n v="0.58252280336433548"/>
    <n v="157"/>
    <s v="30 Feb"/>
    <x v="2"/>
    <s v="Masters"/>
    <s v="Non-Binary"/>
    <s v="Tyneside"/>
    <s v="Rural"/>
    <s v="No, and I have no interest"/>
    <s v="I like the sound of a car with a turbo."/>
    <s v="My usual charging spots are always busy"/>
    <x v="1"/>
    <m/>
    <s v="Yes, and I am excited"/>
    <x v="0"/>
    <x v="1"/>
    <x v="1"/>
    <s v="Not Ordered"/>
  </r>
  <r>
    <n v="0.33222419969103578"/>
    <n v="158"/>
    <s v="22 March"/>
    <x v="1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2"/>
    <x v="0"/>
    <s v="Not Ordered"/>
  </r>
  <r>
    <n v="9.7919780860707961E-3"/>
    <n v="159"/>
    <s v="31 Jan"/>
    <x v="3"/>
    <s v="Masters"/>
    <s v="Female"/>
    <s v="Yorkshire"/>
    <s v="Rural"/>
    <s v="No, and I have no interest"/>
    <s v="I enjoy the sound of a car with a high-performance engine."/>
    <s v="A distaste for planning"/>
    <x v="4"/>
    <s v="I don't want to have to worry about running out of charge in the middle of nowhere."/>
    <s v="No, that'd be too good to be true"/>
    <x v="2"/>
    <x v="0"/>
    <x v="1"/>
    <s v="Ordered"/>
  </r>
  <r>
    <n v="0.77004197362141591"/>
    <n v="160"/>
    <s v="28 Feb"/>
    <x v="1"/>
    <s v="A-Level"/>
    <s v="Prefer not to answer"/>
    <s v="Lancashire"/>
    <s v="City"/>
    <s v="No, but I'd like to"/>
    <m/>
    <s v="Too few convenient charing hubs"/>
    <x v="1"/>
    <m/>
    <s v="Yes, and I am excited"/>
    <x v="0"/>
    <x v="2"/>
    <x v="2"/>
    <s v="Not Ordered"/>
  </r>
  <r>
    <n v="0.14320038367297183"/>
    <n v="161"/>
    <s v="31 Jan"/>
    <x v="4"/>
    <s v="A-Level"/>
    <s v="Female"/>
    <s v="Yorkshire"/>
    <s v="Rural"/>
    <s v="Yes"/>
    <m/>
    <s v="Car range is too low"/>
    <x v="4"/>
    <s v="I don't want to have to worry about the range of my electric vehicle during a natural disaster or emergency."/>
    <s v="No, that'd be too good to be true"/>
    <x v="2"/>
    <x v="0"/>
    <x v="0"/>
    <s v="Ordered"/>
  </r>
  <r>
    <n v="0.81262136774160709"/>
    <n v="162"/>
    <s v="1 March"/>
    <x v="4"/>
    <s v="No formal qualification"/>
    <s v="Male"/>
    <s v="London"/>
    <s v="City"/>
    <s v="No, but I'd be open to it"/>
    <m/>
    <s v="Too few convenient charing hubs"/>
    <x v="4"/>
    <s v="I'm concerned about the range of electric vehicles in extreme temperatures."/>
    <s v="Yes, and I am excited"/>
    <x v="0"/>
    <x v="0"/>
    <x v="0"/>
    <s v="Ordered"/>
  </r>
  <r>
    <n v="0.92322419838477532"/>
    <n v="163"/>
    <s v="1 March"/>
    <x v="2"/>
    <s v="Masters"/>
    <s v="Male"/>
    <s v="London"/>
    <s v="City"/>
    <s v="No, and I have no interest"/>
    <s v="A silent car would feel too disconnected from the road for me."/>
    <s v="Slow charge"/>
    <x v="1"/>
    <m/>
    <s v="Yes, and I am excited"/>
    <x v="0"/>
    <x v="1"/>
    <x v="1"/>
    <s v="Not Ordered"/>
  </r>
  <r>
    <n v="0.34499716739342901"/>
    <n v="164"/>
    <s v="22 March"/>
    <x v="1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2"/>
    <x v="0"/>
    <s v="Not Ordered"/>
  </r>
  <r>
    <n v="3.8088357563794251E-2"/>
    <n v="165"/>
    <s v="31 Jan"/>
    <x v="3"/>
    <s v="GCSE"/>
    <s v="Female"/>
    <s v="Yorkshire"/>
    <s v="Rural"/>
    <s v="No, but I'd like to"/>
    <m/>
    <s v="A distaste for planning"/>
    <x v="3"/>
    <m/>
    <s v="No, that'd be too good to be true"/>
    <x v="2"/>
    <x v="0"/>
    <x v="1"/>
    <s v="Not Ordered"/>
  </r>
  <r>
    <n v="0.72448903420666388"/>
    <n v="166"/>
    <s v="28 Feb"/>
    <x v="0"/>
    <s v="GCSE"/>
    <s v="Female"/>
    <s v="Lancashire"/>
    <s v="City"/>
    <s v="No, but I'd like to"/>
    <m/>
    <s v="Too few convenient charing hubs"/>
    <x v="2"/>
    <m/>
    <s v="Yes, and I am excited"/>
    <x v="0"/>
    <x v="1"/>
    <x v="0"/>
    <s v="Not Ordered"/>
  </r>
  <r>
    <n v="0.42234943771353706"/>
    <n v="167"/>
    <s v="30 Feb"/>
    <x v="0"/>
    <s v="GCSE"/>
    <s v="Female"/>
    <s v="Lancashire"/>
    <s v="Rural"/>
    <s v="No, but I'd like to"/>
    <m/>
    <s v="My usual charging spots are always busy"/>
    <x v="0"/>
    <m/>
    <s v="Yes, but it must be very expensive"/>
    <x v="1"/>
    <x v="0"/>
    <x v="0"/>
    <s v="Not Ordered"/>
  </r>
  <r>
    <n v="0.51906576237551127"/>
    <n v="168"/>
    <s v="30 Feb"/>
    <x v="0"/>
    <s v="GCSE"/>
    <s v="Female"/>
    <s v="Lancashire"/>
    <s v="Rural"/>
    <s v="No, but I'd like to"/>
    <m/>
    <s v="My usual charging spots are always busy"/>
    <x v="2"/>
    <m/>
    <s v="Yes, and I am excited"/>
    <x v="0"/>
    <x v="1"/>
    <x v="2"/>
    <s v="Not Ordered"/>
  </r>
  <r>
    <n v="0.42937786112877185"/>
    <n v="169"/>
    <s v="30 Feb"/>
    <x v="0"/>
    <s v="A-Level"/>
    <s v="Female"/>
    <s v="Lancashire"/>
    <s v="Rural"/>
    <s v="Yes"/>
    <m/>
    <s v="My usual charging spots are always busy"/>
    <x v="2"/>
    <m/>
    <s v="Yes, but it must be very expensive"/>
    <x v="1"/>
    <x v="1"/>
    <x v="0"/>
    <s v="Not Ordered"/>
  </r>
  <r>
    <n v="0.4365379554521156"/>
    <n v="170"/>
    <s v="30 Feb"/>
    <x v="4"/>
    <s v="No formal qualification"/>
    <s v="Female"/>
    <s v="Yorkshire"/>
    <s v="Rural"/>
    <s v="No, but I'd be open to it"/>
    <m/>
    <s v="My usual charging spots are always busy"/>
    <x v="4"/>
    <s v="I'm worried about the impact of cold weather on battery performance."/>
    <s v="Yes, but it must be very expensive"/>
    <x v="1"/>
    <x v="0"/>
    <x v="0"/>
    <s v="Ordered"/>
  </r>
  <r>
    <n v="0.8995659024594036"/>
    <n v="171"/>
    <s v="1 March"/>
    <x v="2"/>
    <s v="Masters"/>
    <s v="Male"/>
    <s v="London"/>
    <s v="City"/>
    <s v="No, and I have no interest"/>
    <s v="I prefer the sound of a car with a deep exhaust note."/>
    <s v="Slow charge"/>
    <x v="1"/>
    <m/>
    <s v="Yes, and I am excited"/>
    <x v="0"/>
    <x v="1"/>
    <x v="1"/>
    <s v="Not Ordered"/>
  </r>
  <r>
    <n v="0.28406818032344572"/>
    <n v="172"/>
    <s v="22 March"/>
    <x v="1"/>
    <s v="GCSE"/>
    <s v="Prefer not to answer"/>
    <s v="Lancashire"/>
    <s v="Rural"/>
    <s v="No, but I'd like to"/>
    <m/>
    <s v="Car range is too low"/>
    <x v="1"/>
    <m/>
    <s v="No, that'd be too good to be true"/>
    <x v="1"/>
    <x v="2"/>
    <x v="0"/>
    <s v="Not Ordered"/>
  </r>
  <r>
    <n v="0.14340381632830179"/>
    <n v="173"/>
    <s v="31 Jan"/>
    <x v="0"/>
    <s v="GCSE"/>
    <s v="Female"/>
    <s v="Lancashire"/>
    <s v="Rural"/>
    <s v="No, but I'd like to"/>
    <m/>
    <s v="Car range is too low"/>
    <x v="0"/>
    <m/>
    <s v="No, that'd be too good to be true"/>
    <x v="2"/>
    <x v="0"/>
    <x v="0"/>
    <s v="Not Ordered"/>
  </r>
  <r>
    <n v="0.50530889401204793"/>
    <n v="174"/>
    <s v="30 Feb"/>
    <x v="0"/>
    <s v="Masters"/>
    <s v="Female"/>
    <s v="Tyneside"/>
    <s v="Rural"/>
    <s v="No, and I have no interest"/>
    <s v="I need the sound of an engine to feel excited about driving."/>
    <s v="My usual charging spots are always busy"/>
    <x v="2"/>
    <m/>
    <s v="Yes, and I am excited"/>
    <x v="0"/>
    <x v="1"/>
    <x v="1"/>
    <s v="Not Ordered"/>
  </r>
  <r>
    <n v="0.42627210310683716"/>
    <n v="175"/>
    <s v="30 Feb"/>
    <x v="1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1"/>
    <s v="Not Ordered"/>
  </r>
  <r>
    <n v="0.19256992647616566"/>
    <n v="176"/>
    <s v="31 Jan"/>
    <x v="3"/>
    <s v="GCSE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65826718386063665"/>
    <n v="177"/>
    <s v="28 Feb"/>
    <x v="0"/>
    <s v="GCSE"/>
    <s v="Female"/>
    <s v="Lancashire"/>
    <s v="Rural"/>
    <s v="No, but I'd like to"/>
    <m/>
    <s v="Too few convenient charing hubs"/>
    <x v="0"/>
    <m/>
    <s v="Yes, and I am excited"/>
    <x v="0"/>
    <x v="0"/>
    <x v="0"/>
    <s v="Not Ordered"/>
  </r>
  <r>
    <n v="0.53716003724688088"/>
    <n v="178"/>
    <s v="30 Feb"/>
    <x v="0"/>
    <s v="No formal qualification"/>
    <s v="Female"/>
    <s v="Midlands"/>
    <s v="Rural"/>
    <s v="No, but I'd be open to it"/>
    <m/>
    <s v="My usual charging spots are always busy"/>
    <x v="2"/>
    <m/>
    <s v="Yes, and I am excited"/>
    <x v="0"/>
    <x v="1"/>
    <x v="1"/>
    <s v="Not Ordered"/>
  </r>
  <r>
    <n v="0.43229581785674498"/>
    <n v="179"/>
    <s v="30 Feb"/>
    <x v="2"/>
    <s v="GCSE"/>
    <s v="Prefer not to answer"/>
    <s v="Lancashire"/>
    <s v="Rural"/>
    <s v="No, but I'd like to"/>
    <m/>
    <s v="My usual charging spots are always busy"/>
    <x v="2"/>
    <m/>
    <s v="Yes, but it must be very expensive"/>
    <x v="1"/>
    <x v="1"/>
    <x v="0"/>
    <s v="Not Ordered"/>
  </r>
  <r>
    <n v="0.39233118244359544"/>
    <n v="180"/>
    <s v="22 March"/>
    <x v="0"/>
    <s v="Masters"/>
    <s v="Female"/>
    <s v="Tyneside"/>
    <s v="Rural"/>
    <s v="No, and I have no interest"/>
    <s v="A silent car would be too peaceful for me."/>
    <s v="My usual charging spots are always busy"/>
    <x v="0"/>
    <m/>
    <s v="Yes, but it must be very expensive"/>
    <x v="1"/>
    <x v="0"/>
    <x v="1"/>
    <s v="Not Ordered"/>
  </r>
  <r>
    <n v="0.53647300610481274"/>
    <n v="181"/>
    <s v="30 Feb"/>
    <x v="1"/>
    <s v="University"/>
    <s v="Prefer not to answer"/>
    <s v="Lancashire"/>
    <s v="Rural"/>
    <s v="No, but I'd like to"/>
    <m/>
    <s v="My usual charging spots are always busy"/>
    <x v="1"/>
    <m/>
    <s v="Yes, and I am excited"/>
    <x v="0"/>
    <x v="1"/>
    <x v="0"/>
    <s v="Not Ordered"/>
  </r>
  <r>
    <n v="0.18773222296091896"/>
    <n v="182"/>
    <s v="31 Jan"/>
    <x v="3"/>
    <s v="No formal qualification"/>
    <s v="Female"/>
    <s v="Yorkshire"/>
    <s v="Rural"/>
    <s v="No, but I'd be open to it"/>
    <m/>
    <s v="Car range is too low"/>
    <x v="4"/>
    <s v="I don't want to have to worry about the impact of hot weather on my electric vehicle's range."/>
    <s v="No, that'd be too good to be true"/>
    <x v="1"/>
    <x v="0"/>
    <x v="0"/>
    <s v="Ordered"/>
  </r>
  <r>
    <n v="0.7771597993659346"/>
    <n v="183"/>
    <s v="28 Feb"/>
    <x v="2"/>
    <s v="No formal qualification"/>
    <s v="Prefer not to answer"/>
    <s v="Midlands"/>
    <s v="City"/>
    <s v="No, but I'd be open to it"/>
    <m/>
    <s v="Too few convenient charing hubs"/>
    <x v="1"/>
    <m/>
    <s v="Yes, and I am excited"/>
    <x v="0"/>
    <x v="1"/>
    <x v="0"/>
    <s v="Not Ordered"/>
  </r>
  <r>
    <n v="0.32855268483313771"/>
    <n v="184"/>
    <s v="22 March"/>
    <x v="2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1"/>
    <x v="2"/>
    <s v="Not Ordered"/>
  </r>
  <r>
    <n v="0.3281649854506361"/>
    <n v="185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0"/>
    <s v="Not Ordered"/>
  </r>
  <r>
    <n v="0.37271033280996491"/>
    <n v="186"/>
    <s v="22 March"/>
    <x v="4"/>
    <s v="No formal qualification"/>
    <s v="Female"/>
    <s v="Yorkshire"/>
    <s v="Rural"/>
    <s v="No, but I'd be open to it"/>
    <m/>
    <s v="My usual charging spots are always busy"/>
    <x v="4"/>
    <s v="I'm not sure how much I'll need to spend on charging my electric vehicle each month."/>
    <s v="Yes, but it must be very expensive"/>
    <x v="1"/>
    <x v="0"/>
    <x v="0"/>
    <s v="Ordered"/>
  </r>
  <r>
    <n v="0.98787258594693284"/>
    <n v="187"/>
    <s v="1 March"/>
    <x v="2"/>
    <s v="Masters"/>
    <s v="Male"/>
    <s v="London"/>
    <s v="City"/>
    <s v="No, and I have no interest"/>
    <s v="I like the sound of a car with a high-revving engine."/>
    <s v="Slow charge"/>
    <x v="2"/>
    <m/>
    <s v="Yes, and I am excited"/>
    <x v="0"/>
    <x v="1"/>
    <x v="0"/>
    <s v="Not Ordered"/>
  </r>
  <r>
    <n v="0.38933169549945668"/>
    <n v="188"/>
    <s v="22 March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2"/>
    <x v="1"/>
    <s v="Not Ordered"/>
  </r>
  <r>
    <n v="0.13431692204211609"/>
    <n v="189"/>
    <s v="31 Jan"/>
    <x v="2"/>
    <s v="University"/>
    <s v="Prefer not to answer"/>
    <s v="Lancashire"/>
    <s v="Rural"/>
    <s v="No, but I'd like to"/>
    <m/>
    <s v="Car range is too low"/>
    <x v="1"/>
    <m/>
    <s v="No, that'd be too good to be true"/>
    <x v="2"/>
    <x v="1"/>
    <x v="0"/>
    <s v="Not Ordered"/>
  </r>
  <r>
    <n v="0.34984042368504542"/>
    <n v="190"/>
    <s v="22 March"/>
    <x v="3"/>
    <s v="No formal qualification"/>
    <s v="Female"/>
    <s v="Yorkshire"/>
    <s v="Rural"/>
    <s v="No, but I'd be open to it"/>
    <m/>
    <s v="My usual charging spots are always busy"/>
    <x v="3"/>
    <m/>
    <s v="Yes, but it must be very expensive"/>
    <x v="1"/>
    <x v="0"/>
    <x v="2"/>
    <s v="Ordered"/>
  </r>
  <r>
    <n v="0.75334270553599658"/>
    <n v="191"/>
    <s v="28 Feb"/>
    <x v="2"/>
    <s v="A-Level"/>
    <s v="Prefer not to answer"/>
    <s v="Lancashire"/>
    <s v="City"/>
    <s v="Yes"/>
    <m/>
    <s v="Too few convenient charing hubs"/>
    <x v="1"/>
    <m/>
    <s v="Yes, and I am excited"/>
    <x v="0"/>
    <x v="1"/>
    <x v="1"/>
    <s v="Not Ordered"/>
  </r>
  <r>
    <n v="0.37732955147002845"/>
    <n v="192"/>
    <s v="22 March"/>
    <x v="4"/>
    <s v="University"/>
    <s v="Female"/>
    <s v="Yorkshire"/>
    <s v="Rural"/>
    <s v="No, but I'd like to"/>
    <m/>
    <s v="My usual charging spots are always busy"/>
    <x v="4"/>
    <s v="I'm concerned about the range of electric vehicles in extreme temperatures."/>
    <s v="Yes, but it must be very expensive"/>
    <x v="1"/>
    <x v="0"/>
    <x v="1"/>
    <s v="Ordered"/>
  </r>
  <r>
    <n v="0.90906547755018896"/>
    <n v="193"/>
    <s v="1 March"/>
    <x v="3"/>
    <s v="University"/>
    <s v="Male"/>
    <s v="London"/>
    <s v="City"/>
    <s v="No, but I'd like to"/>
    <m/>
    <s v="Slow charge"/>
    <x v="4"/>
    <s v="I'm worried about the impact of cold weather on battery performance."/>
    <s v="Yes, and I am excited"/>
    <x v="0"/>
    <x v="0"/>
    <x v="0"/>
    <s v="Ordered"/>
  </r>
  <r>
    <n v="0.78816270532387778"/>
    <n v="194"/>
    <s v="28 Feb"/>
    <x v="3"/>
    <s v="Masters"/>
    <s v="Female"/>
    <s v="Yorkshire"/>
    <s v="City"/>
    <s v="No, and I have no interest"/>
    <s v="I enjoy the sound of a car with a throaty growl."/>
    <s v="Too few convenient charing hubs"/>
    <x v="3"/>
    <m/>
    <s v="Yes, and I am excited"/>
    <x v="0"/>
    <x v="0"/>
    <x v="0"/>
    <s v="Not Ordered"/>
  </r>
  <r>
    <n v="0.6304921277063833"/>
    <n v="195"/>
    <s v="28 Feb"/>
    <x v="1"/>
    <s v="No formal qualification"/>
    <s v="Prefer not to answer"/>
    <s v="Midlands"/>
    <s v="Rural"/>
    <s v="No, but I'd be open to it"/>
    <m/>
    <s v="Too few convenient charing hubs"/>
    <x v="1"/>
    <m/>
    <s v="Yes, and I am excited"/>
    <x v="0"/>
    <x v="2"/>
    <x v="0"/>
    <s v="Not Ordered"/>
  </r>
  <r>
    <n v="0.14508604469720543"/>
    <n v="196"/>
    <s v="31 Jan"/>
    <x v="2"/>
    <s v="No formal qualification"/>
    <s v="Prefer not to answer"/>
    <s v="Midlands"/>
    <s v="Rural"/>
    <s v="No, but I'd be open to it"/>
    <m/>
    <s v="Car range is too low"/>
    <x v="1"/>
    <m/>
    <s v="No, that'd be too good to be true"/>
    <x v="2"/>
    <x v="1"/>
    <x v="1"/>
    <s v="Not Ordered"/>
  </r>
  <r>
    <n v="0.36797478513143933"/>
    <n v="197"/>
    <s v="22 March"/>
    <x v="2"/>
    <s v="GCSE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0"/>
    <s v="Not Ordered"/>
  </r>
  <r>
    <n v="0.26887834444439196"/>
    <n v="198"/>
    <s v="22 March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1"/>
    <x v="0"/>
    <x v="0"/>
    <s v="Not Ordered"/>
  </r>
  <r>
    <n v="0.53199038749642746"/>
    <n v="199"/>
    <s v="30 Feb"/>
    <x v="2"/>
    <s v="Masters"/>
    <s v="Non-Binary"/>
    <s v="Tyneside"/>
    <s v="Rural"/>
    <s v="No, and I have no interest"/>
    <s v="A silent car would be too mundane for me."/>
    <s v="My usual charging spots are always busy"/>
    <x v="1"/>
    <m/>
    <s v="Yes, and I am excited"/>
    <x v="0"/>
    <x v="1"/>
    <x v="1"/>
    <s v="Not Ordered"/>
  </r>
  <r>
    <n v="0.20675602360007961"/>
    <n v="200"/>
    <s v="22 March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2"/>
    <x v="2"/>
    <s v="Not Ordered"/>
  </r>
  <r>
    <n v="0.11049441708407959"/>
    <n v="201"/>
    <s v="31 Jan"/>
    <x v="3"/>
    <s v="A-Level"/>
    <s v="Female"/>
    <s v="Yorkshire"/>
    <s v="Rural"/>
    <s v="Yes"/>
    <m/>
    <s v="Car range is too low"/>
    <x v="4"/>
    <m/>
    <s v="No, that'd be too good to be true"/>
    <x v="2"/>
    <x v="0"/>
    <x v="2"/>
    <s v="Ordered"/>
  </r>
  <r>
    <n v="0.77148608454659751"/>
    <n v="202"/>
    <s v="28 Feb"/>
    <x v="4"/>
    <s v="A-Level"/>
    <s v="Female"/>
    <s v="Yorkshire"/>
    <s v="City"/>
    <s v="Yes"/>
    <m/>
    <s v="Too few convenient charing hubs"/>
    <x v="4"/>
    <m/>
    <s v="Yes, and I am excited"/>
    <x v="0"/>
    <x v="0"/>
    <x v="0"/>
    <s v="Ordered"/>
  </r>
  <r>
    <n v="0.85923430825282676"/>
    <n v="203"/>
    <s v="1 March"/>
    <x v="4"/>
    <s v="Masters"/>
    <s v="Male"/>
    <s v="London"/>
    <s v="City"/>
    <s v="No, and I have no interest"/>
    <s v="I need the sound of a car to feel alive."/>
    <s v="Slow charge"/>
    <x v="4"/>
    <s v="I worry that my electric vehicle won't be able to handle long distances."/>
    <s v="Yes, and I am excited"/>
    <x v="0"/>
    <x v="0"/>
    <x v="2"/>
    <s v="Ordered"/>
  </r>
  <r>
    <n v="0.9311422801762822"/>
    <n v="204"/>
    <s v="1 March"/>
    <x v="1"/>
    <s v="A-Level"/>
    <s v="Male"/>
    <s v="London"/>
    <s v="City"/>
    <s v="Yes"/>
    <m/>
    <s v="Slow charge"/>
    <x v="1"/>
    <m/>
    <s v="Yes, and I am excited"/>
    <x v="0"/>
    <x v="2"/>
    <x v="1"/>
    <s v="Not Ordered"/>
  </r>
  <r>
    <n v="3.854237163815466E-2"/>
    <n v="205"/>
    <s v="31 Jan"/>
    <x v="4"/>
    <s v="GCSE"/>
    <s v="Female"/>
    <s v="Yorkshire"/>
    <s v="Rural"/>
    <s v="No, but I'd like to"/>
    <m/>
    <s v="A distaste for planning"/>
    <x v="4"/>
    <s v="I don't want to have to worry about the impact of hot weather on my electric vehicle's range."/>
    <s v="No, that'd be too good to be true"/>
    <x v="2"/>
    <x v="0"/>
    <x v="2"/>
    <s v="Ordered"/>
  </r>
  <r>
    <n v="0.86653314025827943"/>
    <n v="206"/>
    <s v="1 March"/>
    <x v="0"/>
    <s v="A-Level"/>
    <s v="Male"/>
    <s v="London"/>
    <s v="City"/>
    <s v="Yes"/>
    <m/>
    <s v="Slow charge"/>
    <x v="0"/>
    <m/>
    <s v="Yes, and I am excited"/>
    <x v="0"/>
    <x v="0"/>
    <x v="1"/>
    <s v="Not Ordered"/>
  </r>
  <r>
    <n v="0.53994928470298298"/>
    <n v="207"/>
    <s v="30 Feb"/>
    <x v="4"/>
    <s v="GCSE"/>
    <s v="Female"/>
    <s v="Yorkshire"/>
    <s v="Rural"/>
    <s v="No, but I'd like to"/>
    <m/>
    <s v="My usual charging spots are always busy"/>
    <x v="4"/>
    <s v="I'm not sure how much I'll need to spend on charging my electric vehicle each month."/>
    <s v="Yes, and I am excited"/>
    <x v="0"/>
    <x v="0"/>
    <x v="0"/>
    <s v="Ordered"/>
  </r>
  <r>
    <n v="0.94194654933818389"/>
    <n v="208"/>
    <s v="1 March"/>
    <x v="0"/>
    <s v="No formal qualification"/>
    <s v="Male"/>
    <s v="London"/>
    <s v="City"/>
    <s v="No, but I'd be open to it"/>
    <m/>
    <s v="Slow charge"/>
    <x v="0"/>
    <m/>
    <s v="Yes, and I am excited"/>
    <x v="0"/>
    <x v="0"/>
    <x v="1"/>
    <s v="Not Ordered"/>
  </r>
  <r>
    <n v="0.52565060536121044"/>
    <n v="209"/>
    <s v="30 Feb"/>
    <x v="2"/>
    <s v="GCSE"/>
    <s v="Prefer not to answer"/>
    <s v="Lancashire"/>
    <s v="Rural"/>
    <s v="No, but I'd like to"/>
    <m/>
    <s v="My usual charging spots are always busy"/>
    <x v="2"/>
    <m/>
    <s v="Yes, and I am excited"/>
    <x v="0"/>
    <x v="1"/>
    <x v="0"/>
    <s v="Not Ordered"/>
  </r>
  <r>
    <n v="0.38207309233241238"/>
    <n v="210"/>
    <s v="22 March"/>
    <x v="0"/>
    <s v="Masters"/>
    <s v="Female"/>
    <s v="Tyneside"/>
    <s v="Rural"/>
    <s v="No, and I have no interest"/>
    <s v="A silent car would make me feel like I'm in a simulator."/>
    <s v="My usual charging spots are always busy"/>
    <x v="0"/>
    <m/>
    <s v="Yes, but it must be very expensive"/>
    <x v="1"/>
    <x v="0"/>
    <x v="2"/>
    <s v="Not Ordered"/>
  </r>
  <r>
    <n v="0.5376502940594573"/>
    <n v="211"/>
    <s v="30 Feb"/>
    <x v="1"/>
    <s v="A-Level"/>
    <s v="Prefer not to answer"/>
    <s v="Lancashire"/>
    <s v="Rural"/>
    <s v="Yes"/>
    <m/>
    <s v="My usual charging spots are always busy"/>
    <x v="1"/>
    <m/>
    <s v="Yes, and I am excited"/>
    <x v="0"/>
    <x v="2"/>
    <x v="1"/>
    <s v="Not Ordered"/>
  </r>
  <r>
    <n v="2.4130456990346993E-2"/>
    <n v="212"/>
    <s v="31 Jan"/>
    <x v="4"/>
    <s v="A-Level"/>
    <s v="Female"/>
    <s v="Yorkshire"/>
    <s v="Rural"/>
    <s v="No, but I'd like to"/>
    <m/>
    <s v="A distaste for planning"/>
    <x v="4"/>
    <s v="I worry that charging my vehicle will be too time-consuming."/>
    <s v="No, that'd be too good to be true"/>
    <x v="2"/>
    <x v="0"/>
    <x v="1"/>
    <s v="Ordered"/>
  </r>
  <r>
    <n v="0.96549084231693194"/>
    <n v="213"/>
    <s v="1 March"/>
    <x v="4"/>
    <s v="GCSE"/>
    <s v="Male"/>
    <s v="London"/>
    <s v="City"/>
    <s v="No, but I'd like to"/>
    <m/>
    <s v="Slow charge"/>
    <x v="4"/>
    <s v="I'm concerned about the impact of frequent charging on the lifespan of the battery."/>
    <s v="Yes, and I am excited"/>
    <x v="0"/>
    <x v="0"/>
    <x v="0"/>
    <s v="Ordered"/>
  </r>
  <r>
    <n v="0.82718214291456438"/>
    <n v="214"/>
    <s v="1 March"/>
    <x v="0"/>
    <s v="Masters"/>
    <s v="Male"/>
    <s v="London"/>
    <s v="City"/>
    <s v="No, and I have no interest"/>
    <s v="I prefer the sound of a car with a powerful engine."/>
    <s v="Too few convenient charing hubs"/>
    <x v="0"/>
    <m/>
    <s v="Yes, and I am excited"/>
    <x v="0"/>
    <x v="0"/>
    <x v="1"/>
    <s v="Not Ordered"/>
  </r>
  <r>
    <n v="0.5218751428588585"/>
    <n v="215"/>
    <s v="30 Feb"/>
    <x v="1"/>
    <s v="GCSE"/>
    <s v="Prefer not to answer"/>
    <s v="Lancashire"/>
    <s v="Rural"/>
    <s v="No, but I'd like to"/>
    <m/>
    <s v="My usual charging spots are always busy"/>
    <x v="1"/>
    <m/>
    <s v="Yes, and I am excited"/>
    <x v="0"/>
    <x v="1"/>
    <x v="2"/>
    <s v="Not Ordered"/>
  </r>
  <r>
    <n v="0.16142383950606143"/>
    <n v="216"/>
    <s v="31 Jan"/>
    <x v="0"/>
    <s v="A-Level"/>
    <s v="Female"/>
    <s v="Lancashire"/>
    <s v="Rural"/>
    <s v="Yes"/>
    <m/>
    <s v="Car range is too low"/>
    <x v="0"/>
    <m/>
    <s v="No, that'd be too good to be true"/>
    <x v="1"/>
    <x v="0"/>
    <x v="1"/>
    <s v="Not Ordered"/>
  </r>
  <r>
    <n v="0.59898399065395813"/>
    <n v="217"/>
    <s v="30 Feb"/>
    <x v="4"/>
    <s v="University"/>
    <s v="Female"/>
    <s v="Yorkshire"/>
    <s v="Rural"/>
    <s v="No, but I'd like to"/>
    <m/>
    <s v="My usual charging spots are always busy"/>
    <x v="4"/>
    <s v="I don't want to have to worry about the cost of replacing an electric vehicle battery."/>
    <s v="Yes, and I am excited"/>
    <x v="0"/>
    <x v="0"/>
    <x v="1"/>
    <s v="Ordered"/>
  </r>
  <r>
    <n v="0.86120160700038317"/>
    <n v="218"/>
    <s v="1 March"/>
    <x v="3"/>
    <s v="GCSE"/>
    <s v="Male"/>
    <s v="London"/>
    <s v="City"/>
    <s v="No, but I'd like to"/>
    <m/>
    <s v="Slow charge"/>
    <x v="3"/>
    <m/>
    <s v="Yes, and I am excited"/>
    <x v="0"/>
    <x v="0"/>
    <x v="1"/>
    <s v="Not Ordered"/>
  </r>
  <r>
    <n v="0.68425579773262535"/>
    <n v="219"/>
    <s v="28 Feb"/>
    <x v="0"/>
    <s v="GCSE"/>
    <s v="Female"/>
    <s v="Lancashire"/>
    <s v="Rural"/>
    <s v="No, but I'd like to"/>
    <m/>
    <s v="Too few convenient charing hubs"/>
    <x v="0"/>
    <m/>
    <s v="Yes, and I am excited"/>
    <x v="0"/>
    <x v="0"/>
    <x v="1"/>
    <s v="Not Ordered"/>
  </r>
  <r>
    <n v="0.53269517385960596"/>
    <n v="220"/>
    <s v="30 Feb"/>
    <x v="0"/>
    <s v="GCSE"/>
    <s v="Female"/>
    <s v="Lancashire"/>
    <s v="Rural"/>
    <s v="No, but I'd like to"/>
    <m/>
    <s v="My usual charging spots are always busy"/>
    <x v="0"/>
    <m/>
    <s v="Yes, and I am excited"/>
    <x v="0"/>
    <x v="1"/>
    <x v="1"/>
    <s v="Not Ordered"/>
  </r>
  <r>
    <n v="0.49205093663117072"/>
    <n v="221"/>
    <s v="30 Feb"/>
    <x v="0"/>
    <s v="GCSE"/>
    <s v="Female"/>
    <s v="Lancashire"/>
    <s v="Rural"/>
    <s v="No, but I'd like to"/>
    <m/>
    <s v="My usual charging spots are always busy"/>
    <x v="0"/>
    <m/>
    <s v="Yes, but it must be very expensive"/>
    <x v="1"/>
    <x v="1"/>
    <x v="0"/>
    <s v="Not Ordered"/>
  </r>
  <r>
    <n v="0.49256183452323299"/>
    <n v="222"/>
    <s v="30 Feb"/>
    <x v="0"/>
    <s v="No formal qualification"/>
    <s v="Female"/>
    <s v="Midlands"/>
    <s v="Rural"/>
    <s v="No, but I'd be open to it"/>
    <m/>
    <s v="My usual charging spots are always busy"/>
    <x v="0"/>
    <m/>
    <s v="Yes, but it must be very expensive"/>
    <x v="1"/>
    <x v="0"/>
    <x v="1"/>
    <s v="Not Ordered"/>
  </r>
  <r>
    <n v="0.51677724408975789"/>
    <n v="223"/>
    <s v="30 Feb"/>
    <x v="2"/>
    <s v="GCSE"/>
    <s v="Prefer not to answer"/>
    <s v="Lancashire"/>
    <s v="Rural"/>
    <s v="No, but I'd like to"/>
    <m/>
    <s v="My usual charging spots are always busy"/>
    <x v="1"/>
    <m/>
    <s v="Yes, and I am excited"/>
    <x v="0"/>
    <x v="1"/>
    <x v="0"/>
    <s v="Not Ordered"/>
  </r>
  <r>
    <n v="0.31960278802919662"/>
    <n v="224"/>
    <s v="22 March"/>
    <x v="0"/>
    <s v="Masters"/>
    <s v="Female"/>
    <s v="Tyneside"/>
    <s v="Rural"/>
    <s v="No, and I have no interest"/>
    <s v="I like the sound of a car with a loud exhaust."/>
    <s v="Car range is too low"/>
    <x v="0"/>
    <m/>
    <s v="No, that'd be too good to be true"/>
    <x v="1"/>
    <x v="0"/>
    <x v="1"/>
    <s v="Not Ordered"/>
  </r>
  <r>
    <n v="0.52005400904377963"/>
    <n v="225"/>
    <s v="30 Feb"/>
    <x v="1"/>
    <s v="University"/>
    <s v="Prefer not to answer"/>
    <s v="Lancashire"/>
    <s v="Rural"/>
    <s v="No, but I'd like to"/>
    <m/>
    <s v="My usual charging spots are always busy"/>
    <x v="1"/>
    <m/>
    <s v="Yes, and I am excited"/>
    <x v="0"/>
    <x v="2"/>
    <x v="1"/>
    <s v="Not Ordered"/>
  </r>
  <r>
    <n v="1.2426589854917292E-2"/>
    <n v="226"/>
    <s v="31 Jan"/>
    <x v="3"/>
    <s v="GCSE"/>
    <s v="Female"/>
    <s v="Yorkshire"/>
    <s v="Rural"/>
    <s v="No, but I'd like to"/>
    <m/>
    <s v="A distaste for planning"/>
    <x v="3"/>
    <m/>
    <s v="No, that'd be too good to be true"/>
    <x v="2"/>
    <x v="0"/>
    <x v="1"/>
    <s v="Not Ordered"/>
  </r>
  <r>
    <n v="0.67685504556596177"/>
    <n v="227"/>
    <s v="28 Feb"/>
    <x v="0"/>
    <s v="GCSE"/>
    <s v="Female"/>
    <s v="Lancashire"/>
    <s v="Rural"/>
    <s v="No, but I'd like to"/>
    <m/>
    <s v="Too few convenient charing hubs"/>
    <x v="0"/>
    <m/>
    <s v="Yes, and I am excited"/>
    <x v="0"/>
    <x v="0"/>
    <x v="1"/>
    <s v="Not Ordered"/>
  </r>
  <r>
    <n v="0.58167124608685783"/>
    <n v="228"/>
    <s v="30 Feb"/>
    <x v="0"/>
    <s v="GCSE"/>
    <s v="Female"/>
    <s v="Lancashire"/>
    <s v="Rural"/>
    <s v="No, but I'd like to"/>
    <m/>
    <s v="My usual charging spots are always busy"/>
    <x v="0"/>
    <m/>
    <s v="Yes, and I am excited"/>
    <x v="0"/>
    <x v="1"/>
    <x v="0"/>
    <s v="Not Ordered"/>
  </r>
  <r>
    <n v="0.46692880688033944"/>
    <n v="229"/>
    <s v="30 Feb"/>
    <x v="0"/>
    <s v="GCSE"/>
    <s v="Female"/>
    <s v="Lancashire"/>
    <s v="Rural"/>
    <s v="No, but I'd like to"/>
    <m/>
    <s v="My usual charging spots are always busy"/>
    <x v="0"/>
    <m/>
    <s v="Yes, but it must be very expensive"/>
    <x v="1"/>
    <x v="0"/>
    <x v="0"/>
    <s v="Not Ordered"/>
  </r>
  <r>
    <n v="0.59772277205016233"/>
    <n v="230"/>
    <s v="30 Feb"/>
    <x v="0"/>
    <s v="GCSE"/>
    <s v="Female"/>
    <s v="Lancashire"/>
    <s v="Rural"/>
    <s v="No, but I'd like to"/>
    <m/>
    <s v="My usual charging spots are always busy"/>
    <x v="2"/>
    <m/>
    <s v="Yes, and I am excited"/>
    <x v="0"/>
    <x v="1"/>
    <x v="0"/>
    <s v="Not Ordered"/>
  </r>
  <r>
    <n v="0.41862708056489972"/>
    <n v="231"/>
    <s v="30 Feb"/>
    <x v="0"/>
    <s v="Masters"/>
    <s v="Female"/>
    <s v="Tyneside"/>
    <s v="Rural"/>
    <s v="No, and I have no interest"/>
    <s v="I need the sound of an engine to feel the adrenaline rush."/>
    <s v="My usual charging spots are always busy"/>
    <x v="2"/>
    <m/>
    <s v="Yes, but it must be very expensive"/>
    <x v="1"/>
    <x v="1"/>
    <x v="0"/>
    <s v="Not Ordered"/>
  </r>
  <r>
    <n v="0.41513326788014049"/>
    <n v="232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2"/>
    <x v="0"/>
    <s v="Not Ordered"/>
  </r>
  <r>
    <n v="1.679491822778012E-2"/>
    <n v="233"/>
    <s v="31 Jan"/>
    <x v="2"/>
    <s v="Masters"/>
    <s v="Non-Binary"/>
    <s v="Tyneside"/>
    <s v="Rural"/>
    <s v="No, and I have no interest"/>
    <s v="A silent car would be too eerie for me, especially in the countryside."/>
    <s v="A distaste for planning"/>
    <x v="1"/>
    <m/>
    <s v="No, that'd be too good to be true"/>
    <x v="2"/>
    <x v="1"/>
    <x v="0"/>
    <s v="Not Ordered"/>
  </r>
  <r>
    <n v="0.23590596103273442"/>
    <n v="234"/>
    <s v="22 March"/>
    <x v="1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2"/>
    <x v="1"/>
    <s v="Not Ordered"/>
  </r>
  <r>
    <n v="2.8807241291595509E-2"/>
    <n v="235"/>
    <s v="31 Jan"/>
    <x v="2"/>
    <s v="GCSE"/>
    <s v="Prefer not to answer"/>
    <s v="Lancashire"/>
    <s v="Rural"/>
    <s v="No, but I'd like to"/>
    <m/>
    <s v="A distaste for planning"/>
    <x v="1"/>
    <m/>
    <s v="No, that'd be too good to be true"/>
    <x v="2"/>
    <x v="1"/>
    <x v="0"/>
    <s v="Not Ordered"/>
  </r>
  <r>
    <n v="0.27900974722076599"/>
    <n v="236"/>
    <s v="22 March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1"/>
    <x v="0"/>
    <x v="1"/>
    <s v="Not Ordered"/>
  </r>
  <r>
    <n v="0.52399816554117684"/>
    <n v="237"/>
    <s v="30 Feb"/>
    <x v="2"/>
    <s v="GCSE"/>
    <s v="Prefer not to answer"/>
    <s v="Lancashire"/>
    <s v="Rural"/>
    <s v="No, but I'd like to"/>
    <m/>
    <s v="My usual charging spots are always busy"/>
    <x v="1"/>
    <m/>
    <s v="Yes, and I am excited"/>
    <x v="0"/>
    <x v="1"/>
    <x v="1"/>
    <s v="Not Ordered"/>
  </r>
  <r>
    <n v="0.28494721492410058"/>
    <n v="238"/>
    <s v="22 March"/>
    <x v="0"/>
    <s v="GCSE"/>
    <s v="Female"/>
    <s v="Lancashire"/>
    <s v="Rural"/>
    <s v="No, but I'd like to"/>
    <m/>
    <s v="Car range is too low"/>
    <x v="0"/>
    <m/>
    <s v="No, that'd be too good to be true"/>
    <x v="1"/>
    <x v="0"/>
    <x v="1"/>
    <s v="Not Ordered"/>
  </r>
  <r>
    <n v="0.51706651830663919"/>
    <n v="239"/>
    <s v="30 Feb"/>
    <x v="0"/>
    <s v="University"/>
    <s v="Female"/>
    <s v="Lancashire"/>
    <s v="Rural"/>
    <s v="No, but I'd like to"/>
    <m/>
    <s v="My usual charging spots are always busy"/>
    <x v="0"/>
    <m/>
    <s v="Yes, and I am excited"/>
    <x v="0"/>
    <x v="1"/>
    <x v="0"/>
    <s v="Not Ordered"/>
  </r>
  <r>
    <n v="0.45673102137685162"/>
    <n v="240"/>
    <s v="30 Feb"/>
    <x v="3"/>
    <s v="No formal qualification"/>
    <s v="Female"/>
    <s v="Yorkshire"/>
    <s v="Rural"/>
    <s v="No, but I'd be open to it"/>
    <m/>
    <s v="My usual charging spots are always busy"/>
    <x v="3"/>
    <m/>
    <s v="Yes, but it must be very expensive"/>
    <x v="1"/>
    <x v="0"/>
    <x v="2"/>
    <s v="Ordered"/>
  </r>
  <r>
    <n v="0.75552125502181444"/>
    <n v="241"/>
    <s v="28 Feb"/>
    <x v="2"/>
    <s v="A-Level"/>
    <s v="Prefer not to answer"/>
    <s v="Lancashire"/>
    <s v="City"/>
    <s v="Yes"/>
    <m/>
    <s v="Too few convenient charing hubs"/>
    <x v="2"/>
    <m/>
    <s v="Yes, and I am excited"/>
    <x v="0"/>
    <x v="1"/>
    <x v="1"/>
    <s v="Not Ordered"/>
  </r>
  <r>
    <n v="0.38049152534711617"/>
    <n v="242"/>
    <s v="22 March"/>
    <x v="4"/>
    <s v="University"/>
    <s v="Female"/>
    <s v="Yorkshire"/>
    <s v="Rural"/>
    <s v="No, but I'd like to"/>
    <m/>
    <s v="My usual charging spots are always busy"/>
    <x v="4"/>
    <s v="I'm worried about the impact of charging on my home's electricity bill."/>
    <s v="Yes, but it must be very expensive"/>
    <x v="1"/>
    <x v="0"/>
    <x v="1"/>
    <s v="Ordered"/>
  </r>
  <r>
    <n v="0.97194489270712447"/>
    <n v="243"/>
    <s v="1 March"/>
    <x v="3"/>
    <s v="GCSE"/>
    <s v="Male"/>
    <s v="London"/>
    <s v="City"/>
    <s v="No, but I'd like to"/>
    <m/>
    <s v="Slow charge"/>
    <x v="3"/>
    <m/>
    <s v="Yes, and I am excited"/>
    <x v="0"/>
    <x v="0"/>
    <x v="0"/>
    <s v="Not Ordered"/>
  </r>
  <r>
    <n v="0.68404017133874195"/>
    <n v="244"/>
    <s v="28 Feb"/>
    <x v="0"/>
    <s v="No formal qualification"/>
    <s v="Female"/>
    <s v="Midlands"/>
    <s v="Rural"/>
    <s v="No, but I'd be open to it"/>
    <m/>
    <s v="Too few convenient charing hubs"/>
    <x v="2"/>
    <m/>
    <s v="Yes, and I am excited"/>
    <x v="0"/>
    <x v="1"/>
    <x v="0"/>
    <s v="Not Ordered"/>
  </r>
  <r>
    <n v="0.44863644912402978"/>
    <n v="245"/>
    <s v="30 Feb"/>
    <x v="2"/>
    <s v="Masters"/>
    <s v="Non-Binary"/>
    <s v="Tyneside"/>
    <s v="Rural"/>
    <s v="No, and I have no interest"/>
    <s v="I enjoy the sound of a car with a sporty exhaust note."/>
    <s v="My usual charging spots are always busy"/>
    <x v="1"/>
    <m/>
    <s v="Yes, but it must be very expensive"/>
    <x v="1"/>
    <x v="1"/>
    <x v="0"/>
    <s v="Not Ordered"/>
  </r>
  <r>
    <n v="0.22446219870305351"/>
    <n v="246"/>
    <s v="22 March"/>
    <x v="1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2"/>
    <x v="1"/>
    <s v="Not Ordered"/>
  </r>
  <r>
    <n v="9.4352322924418863E-2"/>
    <n v="247"/>
    <s v="31 Jan"/>
    <x v="2"/>
    <s v="University"/>
    <s v="Prefer not to answer"/>
    <s v="Lancashire"/>
    <s v="Rural"/>
    <s v="No, but I'd like to"/>
    <m/>
    <s v="A distaste for planning"/>
    <x v="1"/>
    <m/>
    <s v="No, that'd be too good to be true"/>
    <x v="2"/>
    <x v="1"/>
    <x v="0"/>
    <s v="Not Ordered"/>
  </r>
  <r>
    <n v="0.28173732126125173"/>
    <n v="248"/>
    <s v="22 March"/>
    <x v="3"/>
    <s v="No formal qualification"/>
    <s v="Female"/>
    <s v="Yorkshire"/>
    <s v="Rural"/>
    <s v="No, but I'd be open to it"/>
    <m/>
    <s v="Car range is too low"/>
    <x v="3"/>
    <m/>
    <s v="No, that'd be too good to be true"/>
    <x v="1"/>
    <x v="0"/>
    <x v="0"/>
    <s v="Not Ordered"/>
  </r>
  <r>
    <n v="0.62011793646199931"/>
    <n v="249"/>
    <s v="28 Feb"/>
    <x v="2"/>
    <s v="No formal qualification"/>
    <s v="Prefer not to answer"/>
    <s v="Midlands"/>
    <s v="Rural"/>
    <s v="No, but I'd be open to it"/>
    <m/>
    <s v="Too few convenient charing hubs"/>
    <x v="1"/>
    <m/>
    <s v="Yes, and I am excited"/>
    <x v="0"/>
    <x v="1"/>
    <x v="1"/>
    <s v="Not Ordered"/>
  </r>
  <r>
    <n v="0.25242236080038682"/>
    <n v="250"/>
    <s v="22 March"/>
    <x v="2"/>
    <s v="GCSE"/>
    <s v="Prefer not to answer"/>
    <s v="Lancashire"/>
    <s v="Rural"/>
    <s v="No, but I'd like to"/>
    <m/>
    <s v="Car range is too low"/>
    <x v="1"/>
    <m/>
    <s v="No, that'd be too good to be true"/>
    <x v="1"/>
    <x v="1"/>
    <x v="2"/>
    <s v="Not Ordered"/>
  </r>
  <r>
    <n v="0.26837140574544038"/>
    <n v="251"/>
    <s v="22 March"/>
    <x v="0"/>
    <s v="A-Level"/>
    <s v="Female"/>
    <s v="Lancashire"/>
    <s v="Rural"/>
    <s v="Yes"/>
    <m/>
    <s v="Car range is too low"/>
    <x v="0"/>
    <m/>
    <s v="No, that'd be too good to be true"/>
    <x v="1"/>
    <x v="0"/>
    <x v="0"/>
    <s v="Not Ordered"/>
  </r>
  <r>
    <n v="0.58679370969629951"/>
    <n v="252"/>
    <s v="30 Feb"/>
    <x v="4"/>
    <s v="GCSE"/>
    <s v="Female"/>
    <s v="Yorkshire"/>
    <s v="Rural"/>
    <s v="No, but I'd like to"/>
    <m/>
    <s v="My usual charging spots are always busy"/>
    <x v="4"/>
    <s v="I'm concerned about the environmental impact of electricity generation for electric vehicles."/>
    <s v="Yes, and I am excited"/>
    <x v="0"/>
    <x v="0"/>
    <x v="0"/>
    <s v="Ordered"/>
  </r>
  <r>
    <n v="0.9496156000116085"/>
    <n v="253"/>
    <s v="1 March"/>
    <x v="0"/>
    <s v="No formal qualification"/>
    <s v="Male"/>
    <s v="London"/>
    <s v="City"/>
    <s v="No, but I'd be open to it"/>
    <m/>
    <s v="Slow charge"/>
    <x v="2"/>
    <m/>
    <s v="Yes, and I am excited"/>
    <x v="0"/>
    <x v="1"/>
    <x v="0"/>
    <s v="Not Ordered"/>
  </r>
  <r>
    <n v="0.4385540691628883"/>
    <n v="254"/>
    <s v="30 Feb"/>
    <x v="2"/>
    <s v="Masters"/>
    <s v="Non-Binary"/>
    <s v="Tyneside"/>
    <s v="Rural"/>
    <s v="No, and I have no interest"/>
    <s v="I like the sound of a car with a deep rumble."/>
    <s v="My usual charging spots are always busy"/>
    <x v="1"/>
    <m/>
    <s v="Yes, but it must be very expensive"/>
    <x v="1"/>
    <x v="1"/>
    <x v="0"/>
    <s v="Not Ordered"/>
  </r>
  <r>
    <n v="0.24792772910871719"/>
    <n v="255"/>
    <s v="22 March"/>
    <x v="1"/>
    <s v="Masters"/>
    <s v="Non-Binary"/>
    <s v="Tyneside"/>
    <s v="Rural"/>
    <s v="No, and I have no interest"/>
    <s v="A silent car would make me feel like I'm in a vacuum."/>
    <s v="Car range is too low"/>
    <x v="1"/>
    <m/>
    <s v="No, that'd be too good to be true"/>
    <x v="1"/>
    <x v="2"/>
    <x v="2"/>
    <s v="Not Ordered"/>
  </r>
  <r>
    <n v="0.13953369392022597"/>
    <n v="256"/>
    <s v="31 Jan"/>
    <x v="1"/>
    <s v="A-Level"/>
    <s v="Prefer not to answer"/>
    <s v="Lancashire"/>
    <s v="Rural"/>
    <s v="Yes"/>
    <m/>
    <s v="Car range is too low"/>
    <x v="1"/>
    <m/>
    <s v="No, that'd be too good to be true"/>
    <x v="2"/>
    <x v="2"/>
    <x v="0"/>
    <s v="Not Ordered"/>
  </r>
  <r>
    <n v="0.1314433025978704"/>
    <n v="257"/>
    <s v="31 Jan"/>
    <x v="4"/>
    <s v="No formal qualification"/>
    <s v="Female"/>
    <s v="Yorkshire"/>
    <s v="Rural"/>
    <s v="No, but I'd be open to it"/>
    <m/>
    <s v="Car range is too low"/>
    <x v="4"/>
    <s v="I worry that charging my vehicle will be too time-consuming."/>
    <s v="No, that'd be too good to be true"/>
    <x v="2"/>
    <x v="0"/>
    <x v="2"/>
    <s v="Ordered"/>
  </r>
  <r>
    <n v="0.87349664555427853"/>
    <n v="258"/>
    <s v="1 March"/>
    <x v="2"/>
    <s v="A-Level"/>
    <s v="Male"/>
    <s v="London"/>
    <s v="City"/>
    <s v="Yes"/>
    <m/>
    <s v="Slow charge"/>
    <x v="1"/>
    <m/>
    <s v="Yes, and I am excited"/>
    <x v="0"/>
    <x v="1"/>
    <x v="1"/>
    <s v="Not Ordered"/>
  </r>
  <r>
    <n v="0.24225991293739602"/>
    <n v="259"/>
    <s v="22 March"/>
    <x v="4"/>
    <s v="University"/>
    <s v="Female"/>
    <s v="Yorkshire"/>
    <s v="Rural"/>
    <s v="No, but I'd like to"/>
    <m/>
    <s v="Car range is too low"/>
    <x v="4"/>
    <s v="I don't want to have to worry about the range of my vehicle on a daily basis."/>
    <s v="No, that'd be too good to be true"/>
    <x v="1"/>
    <x v="0"/>
    <x v="0"/>
    <s v="Ordered"/>
  </r>
  <r>
    <n v="0.88456138903594306"/>
    <n v="260"/>
    <s v="1 March"/>
    <x v="3"/>
    <s v="Masters"/>
    <s v="Male"/>
    <s v="London"/>
    <s v="City"/>
    <s v="No, and I have no interest"/>
    <s v="I need the sound of a car to feel the thrill of driving."/>
    <s v="Slow charge"/>
    <x v="3"/>
    <m/>
    <s v="Yes, and I am excited"/>
    <x v="0"/>
    <x v="0"/>
    <x v="1"/>
    <s v="Not Ordered"/>
  </r>
  <r>
    <n v="0.61882360288283267"/>
    <n v="261"/>
    <s v="28 Feb"/>
    <x v="1"/>
    <s v="GCSE"/>
    <s v="Prefer not to answer"/>
    <s v="Lancashire"/>
    <s v="Rural"/>
    <s v="No, but I'd like to"/>
    <m/>
    <s v="Too few convenient charing hubs"/>
    <x v="1"/>
    <m/>
    <s v="Yes, and I am excited"/>
    <x v="0"/>
    <x v="2"/>
    <x v="1"/>
    <s v="Not Ordered"/>
  </r>
  <r>
    <n v="2.1532076985212312E-3"/>
    <n v="262"/>
    <s v="31 Jan"/>
    <x v="0"/>
    <s v="GCSE"/>
    <s v="Female"/>
    <s v="Lancashire"/>
    <s v="Rural"/>
    <s v="No, but I'd like to"/>
    <m/>
    <s v="A distaste for planning"/>
    <x v="0"/>
    <m/>
    <s v="No, that'd be too good to be true"/>
    <x v="2"/>
    <x v="0"/>
    <x v="0"/>
    <s v="Not Ordered"/>
  </r>
  <r>
    <n v="0.55443505005031557"/>
    <n v="263"/>
    <s v="30 Feb"/>
    <x v="0"/>
    <s v="Masters"/>
    <s v="Female"/>
    <s v="Tyneside"/>
    <s v="Rural"/>
    <s v="No, and I have no interest"/>
    <s v="A silent car would lack the character of a combustion engine."/>
    <s v="My usual charging spots are always busy"/>
    <x v="0"/>
    <m/>
    <s v="Yes, and I am excited"/>
    <x v="0"/>
    <x v="0"/>
    <x v="1"/>
    <s v="Not Ordered"/>
  </r>
  <r>
    <n v="0.50994399063427542"/>
    <n v="264"/>
    <s v="30 Feb"/>
    <x v="1"/>
    <s v="GCSE"/>
    <s v="Prefer not to answer"/>
    <s v="Lancashire"/>
    <s v="Rural"/>
    <s v="No, but I'd like to"/>
    <m/>
    <s v="My usual charging spots are always busy"/>
    <x v="1"/>
    <m/>
    <s v="Yes, and I am excited"/>
    <x v="0"/>
    <x v="2"/>
    <x v="0"/>
    <s v="Not Ordered"/>
  </r>
  <r>
    <n v="7.9755007992907689E-2"/>
    <n v="265"/>
    <s v="31 Jan"/>
    <x v="0"/>
    <s v="No formal qualification"/>
    <s v="Female"/>
    <s v="Midlands"/>
    <s v="Rural"/>
    <s v="No, but I'd be open to it"/>
    <m/>
    <s v="A distaste for planning"/>
    <x v="0"/>
    <m/>
    <s v="No, that'd be too good to be true"/>
    <x v="2"/>
    <x v="0"/>
    <x v="0"/>
    <s v="Not Ordered"/>
  </r>
  <r>
    <n v="0.57256456143969447"/>
    <n v="266"/>
    <s v="30 Feb"/>
    <x v="2"/>
    <s v="Masters"/>
    <s v="Non-Binary"/>
    <s v="Tyneside"/>
    <s v="Rural"/>
    <s v="No, and I have no interest"/>
    <s v="I prefer the sound of a car with a distinctive exhaust note."/>
    <s v="My usual charging spots are always busy"/>
    <x v="1"/>
    <m/>
    <s v="Yes, and I am excited"/>
    <x v="0"/>
    <x v="1"/>
    <x v="0"/>
    <s v="Not Ordered"/>
  </r>
  <r>
    <n v="0.31107349241360749"/>
    <n v="267"/>
    <s v="22 March"/>
    <x v="1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2"/>
    <x v="1"/>
    <s v="Not Ordered"/>
  </r>
  <r>
    <n v="0.11978809410740765"/>
    <n v="268"/>
    <s v="31 Jan"/>
    <x v="2"/>
    <s v="GCSE"/>
    <s v="Prefer not to answer"/>
    <s v="Lancashire"/>
    <s v="Rural"/>
    <s v="No, but I'd like to"/>
    <m/>
    <s v="Car range is too low"/>
    <x v="1"/>
    <m/>
    <s v="No, that'd be too good to be true"/>
    <x v="2"/>
    <x v="1"/>
    <x v="0"/>
    <s v="Not Ordered"/>
  </r>
  <r>
    <n v="0.2058424763213843"/>
    <n v="269"/>
    <s v="22 March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1"/>
    <x v="1"/>
    <x v="0"/>
    <s v="Not Ordered"/>
  </r>
  <r>
    <n v="0.47502935381263944"/>
    <n v="270"/>
    <s v="30 Feb"/>
    <x v="2"/>
    <s v="Masters"/>
    <s v="Non-Binary"/>
    <s v="Tyneside"/>
    <s v="Rural"/>
    <s v="No, and I have no interest"/>
    <s v="I like the sound of a car with a roaring engine."/>
    <s v="My usual charging spots are always busy"/>
    <x v="1"/>
    <m/>
    <s v="Yes, but it must be very expensive"/>
    <x v="1"/>
    <x v="1"/>
    <x v="1"/>
    <s v="Not Ordered"/>
  </r>
  <r>
    <n v="0.30334069423938159"/>
    <n v="271"/>
    <s v="22 March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2"/>
    <x v="1"/>
    <s v="Not Ordered"/>
  </r>
  <r>
    <n v="2.0864545807667279E-3"/>
    <n v="272"/>
    <s v="31 Jan"/>
    <x v="3"/>
    <s v="GCSE"/>
    <s v="Female"/>
    <s v="Yorkshire"/>
    <s v="Rural"/>
    <s v="No, but I'd like to"/>
    <m/>
    <s v="A distaste for planning"/>
    <x v="3"/>
    <m/>
    <s v="No, that'd be too good to be true"/>
    <x v="2"/>
    <x v="0"/>
    <x v="0"/>
    <s v="Not Ordered"/>
  </r>
  <r>
    <n v="0.62662911732067816"/>
    <n v="273"/>
    <s v="28 Feb"/>
    <x v="0"/>
    <s v="No formal qualification"/>
    <s v="Female"/>
    <s v="Midlands"/>
    <s v="Rural"/>
    <s v="No, but I'd be open to it"/>
    <m/>
    <s v="Too few convenient charing hubs"/>
    <x v="0"/>
    <m/>
    <s v="Yes, and I am excited"/>
    <x v="0"/>
    <x v="0"/>
    <x v="0"/>
    <s v="Not Ordered"/>
  </r>
  <r>
    <n v="0.59146478871329389"/>
    <n v="274"/>
    <s v="30 Feb"/>
    <x v="2"/>
    <s v="Masters"/>
    <s v="Non-Binary"/>
    <s v="Tyneside"/>
    <s v="Rural"/>
    <s v="No, and I have no interest"/>
    <s v="I need the sound of an engine to feel the power of the car."/>
    <s v="My usual charging spots are always busy"/>
    <x v="1"/>
    <m/>
    <s v="Yes, and I am excited"/>
    <x v="0"/>
    <x v="1"/>
    <x v="1"/>
    <s v="Not Ordered"/>
  </r>
  <r>
    <n v="0.29142274284324532"/>
    <n v="275"/>
    <s v="22 March"/>
    <x v="1"/>
    <s v="University"/>
    <s v="Prefer not to answer"/>
    <s v="Lancashire"/>
    <s v="Rural"/>
    <s v="No, but I'd like to"/>
    <m/>
    <s v="Car range is too low"/>
    <x v="1"/>
    <m/>
    <s v="No, that'd be too good to be true"/>
    <x v="1"/>
    <x v="2"/>
    <x v="2"/>
    <s v="Not Ordered"/>
  </r>
  <r>
    <n v="9.653447313883845E-2"/>
    <n v="276"/>
    <s v="31 Jan"/>
    <x v="3"/>
    <s v="A-Level"/>
    <s v="Female"/>
    <s v="Yorkshire"/>
    <s v="Rural"/>
    <s v="Yes"/>
    <m/>
    <s v="A distaste for planning"/>
    <x v="3"/>
    <m/>
    <s v="No, that'd be too good to be true"/>
    <x v="2"/>
    <x v="0"/>
    <x v="1"/>
    <s v="Not Ordered"/>
  </r>
  <r>
    <n v="0.63593748053753829"/>
    <n v="277"/>
    <s v="28 Feb"/>
    <x v="4"/>
    <s v="GCSE"/>
    <s v="Female"/>
    <s v="Yorkshire"/>
    <s v="Rural"/>
    <s v="No, but I'd like to"/>
    <m/>
    <s v="Too few convenient charing hubs"/>
    <x v="4"/>
    <s v="I'm not sure how much charging infrastructure there is in my area."/>
    <s v="Yes, and I am excited"/>
    <x v="0"/>
    <x v="0"/>
    <x v="0"/>
    <s v="Ordered"/>
  </r>
  <r>
    <n v="0.94039952314428799"/>
    <n v="278"/>
    <s v="1 March"/>
    <x v="0"/>
    <s v="No formal qualification"/>
    <s v="Male"/>
    <s v="London"/>
    <s v="City"/>
    <s v="No, but I'd be open to it"/>
    <m/>
    <s v="Slow charge"/>
    <x v="0"/>
    <m/>
    <s v="Yes, and I am excited"/>
    <x v="0"/>
    <x v="0"/>
    <x v="1"/>
    <s v="Not Ordered"/>
  </r>
  <r>
    <n v="0.53341150410849481"/>
    <n v="279"/>
    <s v="30 Feb"/>
    <x v="2"/>
    <s v="University"/>
    <s v="Prefer not to answer"/>
    <s v="Lancashire"/>
    <s v="Rural"/>
    <s v="No, but I'd like to"/>
    <m/>
    <s v="My usual charging spots are always busy"/>
    <x v="1"/>
    <m/>
    <s v="Yes, and I am excited"/>
    <x v="0"/>
    <x v="1"/>
    <x v="0"/>
    <s v="Not Ordered"/>
  </r>
  <r>
    <n v="0.29708486655744581"/>
    <n v="280"/>
    <s v="22 March"/>
    <x v="3"/>
    <s v="GCSE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72037363585164782"/>
    <n v="281"/>
    <s v="28 Feb"/>
    <x v="0"/>
    <s v="No formal qualification"/>
    <s v="Female"/>
    <s v="Midlands"/>
    <s v="City"/>
    <s v="No, but I'd be open to it"/>
    <m/>
    <s v="Too few convenient charing hubs"/>
    <x v="2"/>
    <m/>
    <s v="Yes, and I am excited"/>
    <x v="0"/>
    <x v="1"/>
    <x v="1"/>
    <s v="Not Ordered"/>
  </r>
  <r>
    <n v="0.42448263588565349"/>
    <n v="282"/>
    <s v="30 Feb"/>
    <x v="2"/>
    <s v="GCSE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2"/>
    <s v="Not Ordered"/>
  </r>
  <r>
    <n v="0.27988998304554158"/>
    <n v="283"/>
    <s v="22 March"/>
    <x v="0"/>
    <s v="A-Level"/>
    <s v="Female"/>
    <s v="Lancashire"/>
    <s v="Rural"/>
    <s v="Yes"/>
    <m/>
    <s v="Car range is too low"/>
    <x v="0"/>
    <m/>
    <s v="No, that'd be too good to be true"/>
    <x v="1"/>
    <x v="0"/>
    <x v="0"/>
    <s v="Not Ordered"/>
  </r>
  <r>
    <n v="0.59512281307254233"/>
    <n v="284"/>
    <s v="30 Feb"/>
    <x v="4"/>
    <s v="Masters"/>
    <s v="Female"/>
    <s v="Yorkshire"/>
    <s v="Rural"/>
    <s v="No, and I have no interest"/>
    <s v="A silent car would be too boring for me."/>
    <s v="My usual charging spots are always busy"/>
    <x v="4"/>
    <s v="I'm concerned about the reliability of electric vehicle batteries."/>
    <s v="Yes, and I am excited"/>
    <x v="0"/>
    <x v="0"/>
    <x v="1"/>
    <s v="Ordered"/>
  </r>
  <r>
    <n v="0.9330516220795817"/>
    <n v="285"/>
    <s v="1 March"/>
    <x v="1"/>
    <s v="GCSE"/>
    <s v="Male"/>
    <s v="London"/>
    <s v="City"/>
    <s v="No, but I'd like to"/>
    <m/>
    <s v="Slow charge"/>
    <x v="1"/>
    <m/>
    <s v="Yes, and I am excited"/>
    <x v="0"/>
    <x v="2"/>
    <x v="0"/>
    <s v="Not Ordered"/>
  </r>
  <r>
    <n v="0.12918619928668207"/>
    <n v="286"/>
    <s v="31 Jan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2"/>
    <x v="0"/>
    <x v="0"/>
    <s v="Not Ordered"/>
  </r>
  <r>
    <n v="0.5393832497082709"/>
    <n v="287"/>
    <s v="30 Feb"/>
    <x v="2"/>
    <s v="Masters"/>
    <s v="Non-Binary"/>
    <s v="Tyneside"/>
    <s v="Rural"/>
    <s v="No, and I have no interest"/>
    <s v="I enjoy the sound of a car with a responsive throttle."/>
    <s v="My usual charging spots are always busy"/>
    <x v="2"/>
    <m/>
    <s v="Yes, and I am excited"/>
    <x v="0"/>
    <x v="1"/>
    <x v="0"/>
    <s v="Not Ordered"/>
  </r>
  <r>
    <n v="0.3870585513197865"/>
    <n v="288"/>
    <s v="22 March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1"/>
    <s v="Not Ordered"/>
  </r>
  <r>
    <n v="0.17107045574881485"/>
    <n v="289"/>
    <s v="31 Jan"/>
    <x v="2"/>
    <s v="University"/>
    <s v="Prefer not to answer"/>
    <s v="Lancashire"/>
    <s v="Rural"/>
    <s v="No, but I'd like to"/>
    <m/>
    <s v="Car range is too low"/>
    <x v="1"/>
    <m/>
    <s v="No, that'd be too good to be true"/>
    <x v="1"/>
    <x v="1"/>
    <x v="1"/>
    <s v="Not Ordered"/>
  </r>
  <r>
    <n v="0.31134933653274055"/>
    <n v="290"/>
    <s v="22 March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0"/>
    <s v="Ordered"/>
  </r>
  <r>
    <n v="0.73479305613353108"/>
    <n v="291"/>
    <s v="28 Feb"/>
    <x v="3"/>
    <s v="Masters"/>
    <s v="Female"/>
    <s v="Yorkshire"/>
    <s v="City"/>
    <s v="No, and I have no interest"/>
    <s v="I like the sound of a car with a deep growl."/>
    <s v="Too few convenient charing hubs"/>
    <x v="3"/>
    <m/>
    <s v="Yes, and I am excited"/>
    <x v="0"/>
    <x v="0"/>
    <x v="2"/>
    <s v="Not Ordered"/>
  </r>
  <r>
    <n v="0.68501258297874557"/>
    <n v="292"/>
    <s v="28 Feb"/>
    <x v="1"/>
    <s v="A-Level"/>
    <s v="Prefer not to answer"/>
    <s v="Lancashire"/>
    <s v="Rural"/>
    <s v="Yes"/>
    <m/>
    <s v="Too few convenient charing hubs"/>
    <x v="1"/>
    <m/>
    <s v="Yes, and I am excited"/>
    <x v="0"/>
    <x v="2"/>
    <x v="2"/>
    <s v="Not Ordered"/>
  </r>
  <r>
    <n v="0.14086645123231156"/>
    <n v="293"/>
    <s v="31 Jan"/>
    <x v="4"/>
    <s v="A-Level"/>
    <s v="Female"/>
    <s v="Yorkshire"/>
    <s v="Rural"/>
    <s v="No, but I'd like to"/>
    <m/>
    <s v="Car range is too low"/>
    <x v="4"/>
    <s v="I'm worried about the impact of charging on the electrical grid."/>
    <s v="No, that'd be too good to be true"/>
    <x v="2"/>
    <x v="0"/>
    <x v="1"/>
    <s v="Ordered"/>
  </r>
  <r>
    <n v="0.86224735646979411"/>
    <n v="294"/>
    <s v="1 March"/>
    <x v="4"/>
    <s v="GCSE"/>
    <s v="Male"/>
    <s v="London"/>
    <s v="City"/>
    <s v="No, but I'd like to"/>
    <m/>
    <s v="Slow charge"/>
    <x v="4"/>
    <s v="I don't want to have to worry about the range of my vehicle during a power outage."/>
    <s v="Yes, and I am excited"/>
    <x v="0"/>
    <x v="0"/>
    <x v="0"/>
    <s v="Ordered"/>
  </r>
  <r>
    <n v="0.8351631126755108"/>
    <n v="295"/>
    <s v="1 March"/>
    <x v="0"/>
    <s v="Masters"/>
    <s v="Male"/>
    <s v="London"/>
    <s v="City"/>
    <s v="No, and I have no interest"/>
    <s v="A silent car would feel too clinical for me."/>
    <s v="Too few convenient charing hubs"/>
    <x v="0"/>
    <m/>
    <s v="Yes, and I am excited"/>
    <x v="0"/>
    <x v="0"/>
    <x v="0"/>
    <s v="Not Ordered"/>
  </r>
  <r>
    <n v="0.54927828983890969"/>
    <n v="296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and I am excited"/>
    <x v="0"/>
    <x v="2"/>
    <x v="0"/>
    <s v="Not Ordered"/>
  </r>
  <r>
    <n v="0.10890929039917707"/>
    <n v="297"/>
    <s v="31 Jan"/>
    <x v="2"/>
    <s v="No formal qualification"/>
    <s v="Prefer not to answer"/>
    <s v="Midlands"/>
    <s v="Rural"/>
    <s v="No, but I'd be open to it"/>
    <m/>
    <s v="Car range is too low"/>
    <x v="1"/>
    <m/>
    <s v="No, that'd be too good to be true"/>
    <x v="2"/>
    <x v="1"/>
    <x v="0"/>
    <s v="Not Ordered"/>
  </r>
  <r>
    <n v="0.28276883490240579"/>
    <n v="298"/>
    <s v="22 March"/>
    <x v="2"/>
    <s v="No formal qualification"/>
    <s v="Prefer not to answer"/>
    <s v="Midlands"/>
    <s v="Rural"/>
    <s v="No, but I'd be open to it"/>
    <m/>
    <s v="Car range is too low"/>
    <x v="1"/>
    <m/>
    <s v="No, that'd be too good to be true"/>
    <x v="1"/>
    <x v="1"/>
    <x v="0"/>
    <s v="Not Ordered"/>
  </r>
  <r>
    <n v="0.35788840206805916"/>
    <n v="299"/>
    <s v="22 March"/>
    <x v="2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0"/>
    <s v="Not Ordered"/>
  </r>
  <r>
    <n v="0.25824403784594319"/>
    <n v="300"/>
    <s v="22 March"/>
    <x v="2"/>
    <s v="Masters"/>
    <s v="Non-Binary"/>
    <s v="Tyneside"/>
    <s v="Rural"/>
    <s v="No, and I have no interest"/>
    <s v="I need the sound of a car to feel the excitement of the road."/>
    <s v="Car range is too low"/>
    <x v="1"/>
    <m/>
    <s v="No, that'd be too good to be true"/>
    <x v="1"/>
    <x v="1"/>
    <x v="1"/>
    <s v="Not Ordered"/>
  </r>
  <r>
    <n v="0.22969203941957106"/>
    <n v="301"/>
    <s v="22 March"/>
    <x v="1"/>
    <s v="GCSE"/>
    <s v="Prefer not to answer"/>
    <s v="Lancashire"/>
    <s v="Rural"/>
    <s v="No, but I'd like to"/>
    <m/>
    <s v="Car range is too low"/>
    <x v="1"/>
    <m/>
    <s v="No, that'd be too good to be true"/>
    <x v="1"/>
    <x v="2"/>
    <x v="0"/>
    <s v="Not Ordered"/>
  </r>
  <r>
    <n v="1.198303669373546E-2"/>
    <n v="302"/>
    <s v="31 Jan"/>
    <x v="0"/>
    <s v="No formal qualification"/>
    <s v="Female"/>
    <s v="Midlands"/>
    <s v="Rural"/>
    <s v="No, but I'd be open to it"/>
    <m/>
    <s v="A distaste for planning"/>
    <x v="0"/>
    <m/>
    <s v="No, that'd be too good to be true"/>
    <x v="2"/>
    <x v="0"/>
    <x v="1"/>
    <s v="Not Ordered"/>
  </r>
  <r>
    <n v="0.5654007263591182"/>
    <n v="303"/>
    <s v="30 Feb"/>
    <x v="2"/>
    <s v="University"/>
    <s v="Prefer not to answer"/>
    <s v="Lancashire"/>
    <s v="Rural"/>
    <s v="No, but I'd like to"/>
    <m/>
    <s v="My usual charging spots are always busy"/>
    <x v="1"/>
    <m/>
    <s v="Yes, and I am excited"/>
    <x v="0"/>
    <x v="1"/>
    <x v="1"/>
    <s v="Not Ordered"/>
  </r>
  <r>
    <n v="0.22603167918429778"/>
    <n v="304"/>
    <s v="22 March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66935786588329071"/>
    <n v="305"/>
    <s v="28 Feb"/>
    <x v="3"/>
    <s v="No formal qualification"/>
    <s v="Female"/>
    <s v="Yorkshire"/>
    <s v="Rural"/>
    <s v="No, but I'd be open to it"/>
    <m/>
    <s v="Too few convenient charing hubs"/>
    <x v="4"/>
    <s v="I'm concerned about the impact of frequent charging on the lifespan of the battery."/>
    <s v="Yes, and I am excited"/>
    <x v="0"/>
    <x v="0"/>
    <x v="1"/>
    <s v="Ordered"/>
  </r>
  <r>
    <n v="0.79363482965612808"/>
    <n v="306"/>
    <s v="28 Feb"/>
    <x v="2"/>
    <s v="GCSE"/>
    <s v="Prefer not to answer"/>
    <s v="Lancashire"/>
    <s v="City"/>
    <s v="No, but I'd like to"/>
    <m/>
    <s v="Too few convenient charing hubs"/>
    <x v="1"/>
    <m/>
    <s v="Yes, and I am excited"/>
    <x v="0"/>
    <x v="1"/>
    <x v="0"/>
    <s v="Not Ordered"/>
  </r>
  <r>
    <n v="0.20929477139479602"/>
    <n v="307"/>
    <s v="22 March"/>
    <x v="0"/>
    <s v="No formal qualification"/>
    <s v="Female"/>
    <s v="Midlands"/>
    <s v="Rural"/>
    <s v="No, but I'd be open to it"/>
    <m/>
    <s v="Car range is too low"/>
    <x v="0"/>
    <m/>
    <s v="No, that'd be too good to be true"/>
    <x v="1"/>
    <x v="0"/>
    <x v="0"/>
    <s v="Not Ordered"/>
  </r>
  <r>
    <n v="0.56512554530424008"/>
    <n v="308"/>
    <s v="30 Feb"/>
    <x v="2"/>
    <s v="No formal qualification"/>
    <s v="Prefer not to answer"/>
    <s v="Midlands"/>
    <s v="Rural"/>
    <s v="No, but I'd be open to it"/>
    <m/>
    <s v="My usual charging spots are always busy"/>
    <x v="2"/>
    <m/>
    <s v="Yes, and I am excited"/>
    <x v="0"/>
    <x v="1"/>
    <x v="0"/>
    <s v="Not Ordered"/>
  </r>
  <r>
    <n v="0.39483078600915844"/>
    <n v="309"/>
    <s v="22 March"/>
    <x v="2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1"/>
    <s v="Not Ordered"/>
  </r>
  <r>
    <n v="0.35712597631889553"/>
    <n v="310"/>
    <s v="22 March"/>
    <x v="2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0"/>
    <s v="Not Ordered"/>
  </r>
  <r>
    <n v="0.23411140612105596"/>
    <n v="311"/>
    <s v="22 March"/>
    <x v="3"/>
    <s v="GCSE"/>
    <s v="Female"/>
    <s v="Yorkshire"/>
    <s v="Rural"/>
    <s v="No, but I'd like to"/>
    <m/>
    <s v="Car range is too low"/>
    <x v="3"/>
    <m/>
    <s v="No, that'd be too good to be true"/>
    <x v="1"/>
    <x v="0"/>
    <x v="0"/>
    <s v="Not Ordered"/>
  </r>
  <r>
    <n v="0.69397484521679242"/>
    <n v="312"/>
    <s v="28 Feb"/>
    <x v="0"/>
    <s v="Masters"/>
    <s v="Female"/>
    <s v="Tyneside"/>
    <s v="Rural"/>
    <s v="No, and I have no interest"/>
    <s v="A silent car would be too futuristic for me."/>
    <s v="Too few convenient charing hubs"/>
    <x v="2"/>
    <m/>
    <s v="Yes, and I am excited"/>
    <x v="0"/>
    <x v="1"/>
    <x v="0"/>
    <s v="Not Ordered"/>
  </r>
  <r>
    <n v="0.43149239515471549"/>
    <n v="313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2"/>
    <x v="0"/>
    <s v="Not Ordered"/>
  </r>
  <r>
    <n v="2.023558058922903E-2"/>
    <n v="314"/>
    <s v="31 Jan"/>
    <x v="2"/>
    <s v="Masters"/>
    <s v="Non-Binary"/>
    <s v="Tyneside"/>
    <s v="Rural"/>
    <s v="No, and I have no interest"/>
    <s v="I enjoy the sound of a car with a strong engine note."/>
    <s v="A distaste for planning"/>
    <x v="2"/>
    <m/>
    <s v="No, that'd be too good to be true"/>
    <x v="2"/>
    <x v="1"/>
    <x v="0"/>
    <s v="Not Ordered"/>
  </r>
  <r>
    <n v="0.39698226757838417"/>
    <n v="315"/>
    <s v="22 March"/>
    <x v="1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2"/>
    <x v="0"/>
    <s v="Not Ordered"/>
  </r>
  <r>
    <n v="9.1481738640696975E-2"/>
    <n v="316"/>
    <s v="31 Jan"/>
    <x v="2"/>
    <s v="No formal qualification"/>
    <s v="Prefer not to answer"/>
    <s v="Midlands"/>
    <s v="Rural"/>
    <s v="No, but I'd be open to it"/>
    <m/>
    <s v="A distaste for planning"/>
    <x v="2"/>
    <m/>
    <s v="No, that'd be too good to be true"/>
    <x v="2"/>
    <x v="1"/>
    <x v="0"/>
    <s v="Not Ordered"/>
  </r>
  <r>
    <n v="0.39006556277716675"/>
    <n v="317"/>
    <s v="22 March"/>
    <x v="2"/>
    <s v="No formal qualification"/>
    <s v="Prefer not to answer"/>
    <s v="Midlands"/>
    <s v="Rural"/>
    <s v="No, but I'd be open to it"/>
    <m/>
    <s v="My usual charging spots are always busy"/>
    <x v="1"/>
    <m/>
    <s v="Yes, but it must be very expensive"/>
    <x v="1"/>
    <x v="1"/>
    <x v="2"/>
    <s v="Not Ordered"/>
  </r>
  <r>
    <n v="0.31542286475506631"/>
    <n v="318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0"/>
    <s v="Not Ordered"/>
  </r>
  <r>
    <n v="0.32663071144730904"/>
    <n v="319"/>
    <s v="22 March"/>
    <x v="4"/>
    <s v="Masters"/>
    <s v="Female"/>
    <s v="Yorkshire"/>
    <s v="Rural"/>
    <s v="No, and I have no interest"/>
    <s v="I like the sound of a car with a throaty roar"/>
    <s v="Car range is too low"/>
    <x v="4"/>
    <s v="I don't want to have to deal with the hassle of charging my vehicle at home."/>
    <s v="No, that'd be too good to be true"/>
    <x v="1"/>
    <x v="0"/>
    <x v="0"/>
    <s v="Ordered"/>
  </r>
  <r>
    <n v="0.9592912000001439"/>
    <n v="320"/>
    <s v="1 March"/>
    <x v="1"/>
    <s v="No formal qualification"/>
    <s v="Male"/>
    <s v="London"/>
    <s v="City"/>
    <s v="No, but I'd be open to it"/>
    <m/>
    <s v="Slow charge"/>
    <x v="1"/>
    <m/>
    <s v="Yes, and I am excited"/>
    <x v="0"/>
    <x v="2"/>
    <x v="1"/>
    <s v="Not Ordered"/>
  </r>
  <r>
    <n v="7.4201950562066687E-2"/>
    <n v="321"/>
    <s v="31 Jan"/>
    <x v="2"/>
    <s v="GCSE"/>
    <s v="Prefer not to answer"/>
    <s v="Lancashire"/>
    <s v="Rural"/>
    <s v="No, but I'd like to"/>
    <m/>
    <s v="A distaste for planning"/>
    <x v="1"/>
    <m/>
    <s v="No, that'd be too good to be true"/>
    <x v="2"/>
    <x v="1"/>
    <x v="0"/>
    <s v="Not Ordered"/>
  </r>
  <r>
    <n v="0.22004929152942165"/>
    <n v="322"/>
    <s v="22 March"/>
    <x v="0"/>
    <s v="Masters"/>
    <s v="Female"/>
    <s v="Tyneside"/>
    <s v="Rural"/>
    <s v="No, and I have no interest"/>
    <s v="The initial cost of buying an electric vehicle is high compared to a gasoline-powered car."/>
    <s v="Car range is too low"/>
    <x v="0"/>
    <m/>
    <s v="No, that'd be too good to be true"/>
    <x v="1"/>
    <x v="0"/>
    <x v="0"/>
    <s v="Not Ordered"/>
  </r>
  <r>
    <n v="0.57636368044633479"/>
    <n v="323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and I am excited"/>
    <x v="0"/>
    <x v="2"/>
    <x v="1"/>
    <s v="Not Ordered"/>
  </r>
  <r>
    <n v="0.11781387354953399"/>
    <n v="324"/>
    <s v="31 Jan"/>
    <x v="2"/>
    <s v="University"/>
    <s v="Prefer not to answer"/>
    <s v="Lancashire"/>
    <s v="Rural"/>
    <s v="No, but I'd like to"/>
    <m/>
    <s v="Car range is too low"/>
    <x v="1"/>
    <m/>
    <s v="No, that'd be too good to be true"/>
    <x v="2"/>
    <x v="1"/>
    <x v="0"/>
    <s v="Not Ordered"/>
  </r>
  <r>
    <n v="0.33933085539074503"/>
    <n v="325"/>
    <s v="22 March"/>
    <x v="3"/>
    <s v="No formal qualification"/>
    <s v="Female"/>
    <s v="Yorkshire"/>
    <s v="Rural"/>
    <s v="No, but I'd be open to it"/>
    <m/>
    <s v="My usual charging spots are always busy"/>
    <x v="3"/>
    <m/>
    <s v="Yes, but it must be very expensive"/>
    <x v="1"/>
    <x v="0"/>
    <x v="0"/>
    <s v="Not Ordered"/>
  </r>
  <r>
    <n v="0.65478054455821932"/>
    <n v="326"/>
    <s v="28 Feb"/>
    <x v="2"/>
    <s v="No formal qualification"/>
    <s v="Prefer not to answer"/>
    <s v="Midlands"/>
    <s v="Rural"/>
    <s v="No, but I'd be open to it"/>
    <m/>
    <s v="Too few convenient charing hubs"/>
    <x v="1"/>
    <m/>
    <s v="Yes, and I am excited"/>
    <x v="0"/>
    <x v="1"/>
    <x v="1"/>
    <s v="Not Ordered"/>
  </r>
  <r>
    <n v="0.29692586789822673"/>
    <n v="327"/>
    <s v="22 March"/>
    <x v="2"/>
    <s v="University"/>
    <s v="Prefer not to answer"/>
    <s v="Lancashire"/>
    <s v="Rural"/>
    <s v="No, but I'd like to"/>
    <m/>
    <s v="Car range is too low"/>
    <x v="1"/>
    <m/>
    <s v="No, that'd be too good to be true"/>
    <x v="1"/>
    <x v="1"/>
    <x v="1"/>
    <s v="Not Ordered"/>
  </r>
  <r>
    <n v="0.35098311623663203"/>
    <n v="328"/>
    <s v="22 March"/>
    <x v="3"/>
    <s v="GCSE"/>
    <s v="Female"/>
    <s v="Yorkshire"/>
    <s v="Rural"/>
    <s v="No, but I'd like to"/>
    <m/>
    <s v="My usual charging spots are always busy"/>
    <x v="3"/>
    <m/>
    <s v="Yes, but it must be very expensive"/>
    <x v="1"/>
    <x v="0"/>
    <x v="0"/>
    <s v="Not Ordered"/>
  </r>
  <r>
    <n v="0.65642414778635805"/>
    <n v="329"/>
    <s v="28 Feb"/>
    <x v="0"/>
    <s v="Masters"/>
    <s v="Female"/>
    <s v="Tyneside"/>
    <s v="Rural"/>
    <s v="No, and I have no interest"/>
    <s v="The price of electric vehicles is higher due to the advanced technology used in their production."/>
    <s v="Too few convenient charing hubs"/>
    <x v="0"/>
    <m/>
    <s v="Yes, and I am excited"/>
    <x v="0"/>
    <x v="0"/>
    <x v="0"/>
    <s v="Not Ordered"/>
  </r>
  <r>
    <n v="0.59532250945962506"/>
    <n v="330"/>
    <s v="30 Feb"/>
    <x v="1"/>
    <s v="No formal qualification"/>
    <s v="Prefer not to answer"/>
    <s v="Midlands"/>
    <s v="Rural"/>
    <s v="No, but I'd be open to it"/>
    <m/>
    <s v="My usual charging spots are always busy"/>
    <x v="1"/>
    <m/>
    <s v="Yes, and I am excited"/>
    <x v="0"/>
    <x v="1"/>
    <x v="1"/>
    <s v="Not Ordered"/>
  </r>
  <r>
    <n v="0.19216029043076455"/>
    <n v="331"/>
    <s v="31 Jan"/>
    <x v="2"/>
    <s v="University"/>
    <s v="Prefer not to answer"/>
    <s v="Lancashire"/>
    <s v="Rural"/>
    <s v="No, but I'd like to"/>
    <m/>
    <s v="Car range is too low"/>
    <x v="1"/>
    <m/>
    <s v="No, that'd be too good to be true"/>
    <x v="1"/>
    <x v="1"/>
    <x v="0"/>
    <s v="Not Ordered"/>
  </r>
  <r>
    <n v="0.23861766728051703"/>
    <n v="332"/>
    <s v="22 March"/>
    <x v="3"/>
    <s v="GCSE"/>
    <s v="Female"/>
    <s v="Yorkshire"/>
    <s v="Rural"/>
    <s v="No, but I'd like to"/>
    <m/>
    <s v="Car range is too low"/>
    <x v="4"/>
    <s v="I'm concerned about the availability of charging stations in rural areas."/>
    <s v="No, that'd be too good to be true"/>
    <x v="1"/>
    <x v="0"/>
    <x v="0"/>
    <s v="Ordered"/>
  </r>
  <r>
    <n v="0.78793938140733699"/>
    <n v="333"/>
    <s v="28 Feb"/>
    <x v="0"/>
    <s v="Masters"/>
    <s v="Female"/>
    <s v="Tyneside"/>
    <s v="City"/>
    <s v="No, and I have no interest"/>
    <s v="The cost of replacing an electric vehicle battery is expensive, making it more costly to maintain compared to a gasoline-powered car."/>
    <s v="Too few convenient charing hubs"/>
    <x v="2"/>
    <m/>
    <s v="Yes, and I am excited"/>
    <x v="0"/>
    <x v="1"/>
    <x v="1"/>
    <s v="Not Ordered"/>
  </r>
  <r>
    <n v="0.41968694389598649"/>
    <n v="334"/>
    <s v="30 Feb"/>
    <x v="1"/>
    <s v="University"/>
    <s v="Prefer not to answer"/>
    <s v="Lancashire"/>
    <s v="Rural"/>
    <s v="No, but I'd like to"/>
    <m/>
    <s v="My usual charging spots are always busy"/>
    <x v="1"/>
    <m/>
    <s v="Yes, but it must be very expensive"/>
    <x v="1"/>
    <x v="1"/>
    <x v="1"/>
    <s v="Not Ordered"/>
  </r>
  <r>
    <n v="0.16531348072052487"/>
    <n v="335"/>
    <s v="31 Jan"/>
    <x v="3"/>
    <s v="University"/>
    <s v="Female"/>
    <s v="Yorkshire"/>
    <s v="Rural"/>
    <s v="No, but I'd like to"/>
    <m/>
    <s v="Car range is too low"/>
    <x v="3"/>
    <m/>
    <s v="No, that'd be too good to be true"/>
    <x v="1"/>
    <x v="0"/>
    <x v="1"/>
    <s v="Not Ordered"/>
  </r>
  <r>
    <n v="0.6176364010265577"/>
    <n v="336"/>
    <s v="28 Feb"/>
    <x v="3"/>
    <s v="GCSE"/>
    <s v="Female"/>
    <s v="Yorkshire"/>
    <s v="Rural"/>
    <s v="No, but I'd like to"/>
    <m/>
    <s v="Too few convenient charing hubs"/>
    <x v="3"/>
    <m/>
    <s v="Yes, and I am excited"/>
    <x v="0"/>
    <x v="0"/>
    <x v="1"/>
    <s v="Not Ordered"/>
  </r>
  <r>
    <n v="0.65910717876339564"/>
    <n v="337"/>
    <s v="28 Feb"/>
    <x v="0"/>
    <s v="University"/>
    <s v="Female"/>
    <s v="Lancashire"/>
    <s v="Rural"/>
    <s v="No, but I'd like to"/>
    <m/>
    <s v="Too few convenient charing hubs"/>
    <x v="0"/>
    <m/>
    <s v="Yes, and I am excited"/>
    <x v="0"/>
    <x v="0"/>
    <x v="1"/>
    <s v="Not Ordered"/>
  </r>
  <r>
    <n v="0.55859327752590715"/>
    <n v="338"/>
    <s v="30 Feb"/>
    <x v="3"/>
    <s v="University"/>
    <s v="Female"/>
    <s v="Yorkshire"/>
    <s v="Rural"/>
    <s v="No, but I'd like to"/>
    <m/>
    <s v="My usual charging spots are always busy"/>
    <x v="3"/>
    <m/>
    <s v="Yes, and I am excited"/>
    <x v="0"/>
    <x v="0"/>
    <x v="0"/>
    <s v="Ordered"/>
  </r>
  <r>
    <n v="0.75888134216740732"/>
    <n v="339"/>
    <s v="28 Feb"/>
    <x v="3"/>
    <s v="Masters"/>
    <s v="Female"/>
    <s v="Yorkshire"/>
    <s v="City"/>
    <s v="No, and I have no interest"/>
    <s v="The charging infrastructure for electric vehicles is still developing, making it inconvenient for long-distance travel."/>
    <s v="Too few convenient charing hubs"/>
    <x v="3"/>
    <m/>
    <s v="Yes, and I am excited"/>
    <x v="0"/>
    <x v="0"/>
    <x v="0"/>
    <s v="Not Ordered"/>
  </r>
  <r>
    <n v="0.7122277109474564"/>
    <n v="340"/>
    <s v="28 Feb"/>
    <x v="1"/>
    <s v="No formal qualification"/>
    <s v="Prefer not to answer"/>
    <s v="Midlands"/>
    <s v="City"/>
    <s v="No, but I'd be open to it"/>
    <m/>
    <s v="Too few convenient charing hubs"/>
    <x v="1"/>
    <m/>
    <s v="Yes, and I am excited"/>
    <x v="0"/>
    <x v="2"/>
    <x v="0"/>
    <s v="Not Ordered"/>
  </r>
  <r>
    <n v="0.14781137429712765"/>
    <n v="341"/>
    <s v="31 Jan"/>
    <x v="2"/>
    <s v="No formal qualification"/>
    <s v="Prefer not to answer"/>
    <s v="Midlands"/>
    <s v="Rural"/>
    <s v="No, but I'd be open to it"/>
    <m/>
    <s v="Car range is too low"/>
    <x v="1"/>
    <m/>
    <s v="No, that'd be too good to be true"/>
    <x v="2"/>
    <x v="1"/>
    <x v="2"/>
    <s v="Not Ordered"/>
  </r>
  <r>
    <n v="0.28900790389271003"/>
    <n v="342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1"/>
    <s v="Not Ordered"/>
  </r>
  <r>
    <n v="0.3005300868254871"/>
    <n v="343"/>
    <s v="22 March"/>
    <x v="4"/>
    <s v="GCSE"/>
    <s v="Female"/>
    <s v="Yorkshire"/>
    <s v="Rural"/>
    <s v="No, but I'd like to"/>
    <m/>
    <s v="Car range is too low"/>
    <x v="4"/>
    <s v="I worry that my electric vehicle won't be able to handle steep inclines or mountainous terrain."/>
    <s v="No, that'd be too good to be true"/>
    <x v="1"/>
    <x v="0"/>
    <x v="0"/>
    <s v="Ordered"/>
  </r>
  <r>
    <n v="0.85099764023663815"/>
    <n v="344"/>
    <s v="1 March"/>
    <x v="0"/>
    <s v="Masters"/>
    <s v="Male"/>
    <s v="London"/>
    <s v="City"/>
    <s v="No, and I have no interest"/>
    <s v="Electric vehicles may have a shorter range than gasoline-powered cars, making them less practical for some drivers."/>
    <s v="Slow charge"/>
    <x v="2"/>
    <m/>
    <s v="Yes, and I am excited"/>
    <x v="0"/>
    <x v="1"/>
    <x v="1"/>
    <s v="Not Ordered"/>
  </r>
  <r>
    <n v="0.4494107600633318"/>
    <n v="345"/>
    <s v="30 Feb"/>
    <x v="1"/>
    <s v="A-Level"/>
    <s v="Prefer not to answer"/>
    <s v="Lancashire"/>
    <s v="Rural"/>
    <s v="No, but I'd like to"/>
    <m/>
    <s v="My usual charging spots are always busy"/>
    <x v="1"/>
    <m/>
    <s v="Yes, but it must be very expensive"/>
    <x v="1"/>
    <x v="2"/>
    <x v="0"/>
    <s v="Not Ordered"/>
  </r>
  <r>
    <n v="6.2983147656687555E-2"/>
    <n v="346"/>
    <s v="31 Jan"/>
    <x v="4"/>
    <s v="Masters"/>
    <s v="Female"/>
    <s v="Yorkshire"/>
    <s v="Rural"/>
    <s v="No, and I have no interest"/>
    <s v="Electric vehicles require special charging equipment, which can be costly to install."/>
    <s v="A distaste for planning"/>
    <x v="4"/>
    <s v="I'm worried that electric vehicle batteries will degrade over time, reducing the range of the vehicle."/>
    <s v="No, that'd be too good to be true"/>
    <x v="2"/>
    <x v="0"/>
    <x v="1"/>
    <s v="Ordered"/>
  </r>
  <r>
    <n v="0.8087735989004714"/>
    <n v="347"/>
    <s v="1 March"/>
    <x v="1"/>
    <s v="University"/>
    <s v="Male"/>
    <s v="London"/>
    <s v="City"/>
    <s v="No, but I'd like to"/>
    <m/>
    <s v="Too few convenient charing hubs"/>
    <x v="1"/>
    <m/>
    <s v="Yes, and I am excited"/>
    <x v="0"/>
    <x v="2"/>
    <x v="1"/>
    <s v="Not Ordered"/>
  </r>
  <r>
    <n v="7.5717340952041967E-2"/>
    <n v="348"/>
    <s v="31 Jan"/>
    <x v="3"/>
    <s v="University"/>
    <s v="Female"/>
    <s v="Yorkshire"/>
    <s v="Rural"/>
    <s v="No, but I'd like to"/>
    <m/>
    <s v="A distaste for planning"/>
    <x v="3"/>
    <m/>
    <s v="No, that'd be too good to be true"/>
    <x v="2"/>
    <x v="0"/>
    <x v="0"/>
    <s v="Not Ordered"/>
  </r>
  <r>
    <n v="0.71687091203420406"/>
    <n v="349"/>
    <s v="28 Feb"/>
    <x v="3"/>
    <s v="Masters"/>
    <s v="Female"/>
    <s v="Yorkshire"/>
    <s v="City"/>
    <s v="No, and I have no interest"/>
    <s v="Electric vehicles may have limited availability in some areas, making it harder to find a suitable model."/>
    <s v="Too few convenient charing hubs"/>
    <x v="3"/>
    <m/>
    <s v="Yes, and I am excited"/>
    <x v="0"/>
    <x v="0"/>
    <x v="1"/>
    <s v="Not Ordered"/>
  </r>
  <r>
    <n v="0.6892030516968799"/>
    <n v="350"/>
    <s v="28 Feb"/>
    <x v="1"/>
    <s v="A-Level"/>
    <s v="Prefer not to answer"/>
    <s v="Lancashire"/>
    <s v="Rural"/>
    <s v="No, but I'd like to"/>
    <m/>
    <s v="Too few convenient charing hubs"/>
    <x v="1"/>
    <m/>
    <s v="Yes, and I am excited"/>
    <x v="0"/>
    <x v="2"/>
    <x v="2"/>
    <s v="Not Ordered"/>
  </r>
  <r>
    <n v="8.208276494450395E-2"/>
    <n v="351"/>
    <s v="31 Jan"/>
    <x v="4"/>
    <s v="A-Level"/>
    <s v="Female"/>
    <s v="Yorkshire"/>
    <s v="Rural"/>
    <s v="Yes"/>
    <m/>
    <s v="A distaste for planning"/>
    <x v="4"/>
    <m/>
    <s v="No, that'd be too good to be true"/>
    <x v="2"/>
    <x v="0"/>
    <x v="0"/>
    <s v="Ordered"/>
  </r>
  <r>
    <n v="0.81099377066383815"/>
    <n v="352"/>
    <s v="1 March"/>
    <x v="4"/>
    <s v="Masters"/>
    <s v="Male"/>
    <s v="London"/>
    <s v="City"/>
    <s v="No, and I have no interest"/>
    <s v="Gasoline prices may be lower than electricity prices in some regions, making gasoline-powered cars a more cost-effective option."/>
    <s v="Too few convenient charing hubs"/>
    <x v="4"/>
    <s v="I'm concerned about the cost of charging an electric vehicle."/>
    <s v="Yes, and I am excited"/>
    <x v="0"/>
    <x v="0"/>
    <x v="2"/>
    <s v="Ordered"/>
  </r>
  <r>
    <n v="0.9447744051318242"/>
    <n v="353"/>
    <s v="1 March"/>
    <x v="1"/>
    <s v="A-Level"/>
    <s v="Male"/>
    <s v="London"/>
    <s v="City"/>
    <s v="Yes"/>
    <m/>
    <s v="Slow charge"/>
    <x v="1"/>
    <m/>
    <s v="Yes, and I am excited"/>
    <x v="0"/>
    <x v="2"/>
    <x v="0"/>
    <s v="Not Ordered"/>
  </r>
  <r>
    <n v="3.9604483727641915E-2"/>
    <n v="354"/>
    <s v="31 Jan"/>
    <x v="4"/>
    <s v="No formal qualification"/>
    <s v="Female"/>
    <s v="Yorkshire"/>
    <s v="Rural"/>
    <s v="No, but I'd be open to it"/>
    <m/>
    <s v="A distaste for planning"/>
    <x v="4"/>
    <s v="I don't want to have to worry about the cost of replacing an electric vehicle battery."/>
    <s v="No, that'd be too good to be true"/>
    <x v="2"/>
    <x v="0"/>
    <x v="1"/>
    <s v="Ordered"/>
  </r>
  <r>
    <n v="0.90467856574307126"/>
    <n v="355"/>
    <s v="1 March"/>
    <x v="2"/>
    <s v="GCSE"/>
    <s v="Male"/>
    <s v="London"/>
    <s v="City"/>
    <s v="No, but I'd like to"/>
    <m/>
    <s v="Slow charge"/>
    <x v="2"/>
    <m/>
    <s v="Yes, and I am excited"/>
    <x v="0"/>
    <x v="1"/>
    <x v="2"/>
    <s v="Not Ordered"/>
  </r>
  <r>
    <n v="0.38002275284960441"/>
    <n v="356"/>
    <s v="22 March"/>
    <x v="0"/>
    <s v="A-Level"/>
    <s v="Female"/>
    <s v="Lancashire"/>
    <s v="Rural"/>
    <s v="Yes"/>
    <m/>
    <s v="My usual charging spots are always busy"/>
    <x v="0"/>
    <m/>
    <s v="Yes, but it must be very expensive"/>
    <x v="1"/>
    <x v="1"/>
    <x v="1"/>
    <s v="Not Ordered"/>
  </r>
  <r>
    <n v="0.47109777263657082"/>
    <n v="357"/>
    <s v="30 Feb"/>
    <x v="4"/>
    <s v="GCSE"/>
    <s v="Female"/>
    <s v="Yorkshire"/>
    <s v="Rural"/>
    <s v="No, but I'd like to"/>
    <m/>
    <s v="My usual charging spots are always busy"/>
    <x v="4"/>
    <s v="I'm not sure how well electric vehicles perform in off-road conditions."/>
    <s v="Yes, but it must be very expensive"/>
    <x v="1"/>
    <x v="0"/>
    <x v="0"/>
    <s v="Ordered"/>
  </r>
  <r>
    <n v="0.85650833854382513"/>
    <n v="358"/>
    <s v="1 March"/>
    <x v="0"/>
    <s v="No formal qualification"/>
    <s v="Male"/>
    <s v="London"/>
    <s v="City"/>
    <s v="No, but I'd be open to it"/>
    <m/>
    <s v="Slow charge"/>
    <x v="0"/>
    <m/>
    <s v="Yes, and I am excited"/>
    <x v="0"/>
    <x v="0"/>
    <x v="2"/>
    <s v="Not Ordered"/>
  </r>
  <r>
    <n v="0.55168544518102913"/>
    <n v="359"/>
    <s v="30 Feb"/>
    <x v="2"/>
    <s v="A-Level"/>
    <s v="Prefer not to answer"/>
    <s v="Lancashire"/>
    <s v="Rural"/>
    <s v="Yes"/>
    <m/>
    <s v="My usual charging spots are always busy"/>
    <x v="1"/>
    <m/>
    <s v="Yes, and I am excited"/>
    <x v="0"/>
    <x v="1"/>
    <x v="0"/>
    <s v="Not Ordered"/>
  </r>
  <r>
    <n v="0.31936829590017457"/>
    <n v="360"/>
    <s v="22 March"/>
    <x v="4"/>
    <s v="Masters"/>
    <s v="Female"/>
    <s v="Yorkshire"/>
    <s v="Rural"/>
    <s v="No, and I have no interest"/>
    <s v="Electric vehicles may have higher insurance premiums compared to gasoline-powered cars."/>
    <s v="Car range is too low"/>
    <x v="4"/>
    <s v="I'm worried about the cost of upgrading my home's electrical system to handle an electric vehicle."/>
    <s v="No, that'd be too good to be true"/>
    <x v="1"/>
    <x v="0"/>
    <x v="2"/>
    <s v="Ordered"/>
  </r>
  <r>
    <n v="0.99214314871891895"/>
    <n v="361"/>
    <s v="1 March"/>
    <x v="1"/>
    <s v="A-Level"/>
    <s v="Male"/>
    <s v="London"/>
    <s v="City"/>
    <s v="Yes"/>
    <m/>
    <s v="Slow charge"/>
    <x v="1"/>
    <m/>
    <s v="Yes, and I am excited"/>
    <x v="0"/>
    <x v="2"/>
    <x v="0"/>
    <s v="Not Ordered"/>
  </r>
  <r>
    <n v="0.11199488669533997"/>
    <n v="362"/>
    <s v="31 Jan"/>
    <x v="4"/>
    <s v="No formal qualification"/>
    <s v="Female"/>
    <s v="Yorkshire"/>
    <s v="Rural"/>
    <s v="No, but I'd be open to it"/>
    <m/>
    <s v="Car range is too low"/>
    <x v="4"/>
    <s v="I'm worried about the impact of charging on my home's electricity bill."/>
    <s v="No, that'd be too good to be true"/>
    <x v="2"/>
    <x v="0"/>
    <x v="0"/>
    <s v="Ordered"/>
  </r>
  <r>
    <n v="0.87311317432038704"/>
    <n v="363"/>
    <s v="1 March"/>
    <x v="2"/>
    <s v="No formal qualification"/>
    <s v="Male"/>
    <s v="London"/>
    <s v="City"/>
    <s v="No, but I'd be open to it"/>
    <m/>
    <s v="Slow charge"/>
    <x v="1"/>
    <m/>
    <s v="Yes, and I am excited"/>
    <x v="0"/>
    <x v="1"/>
    <x v="2"/>
    <s v="Not Ordered"/>
  </r>
  <r>
    <n v="0.31763219078212135"/>
    <n v="364"/>
    <s v="22 March"/>
    <x v="2"/>
    <s v="A-Level"/>
    <s v="Prefer not to answer"/>
    <s v="Lancashire"/>
    <s v="Rural"/>
    <s v="Yes"/>
    <m/>
    <s v="Car range is too low"/>
    <x v="1"/>
    <m/>
    <s v="No, that'd be too good to be true"/>
    <x v="1"/>
    <x v="1"/>
    <x v="2"/>
    <s v="Not Ordered"/>
  </r>
  <r>
    <n v="0.28253351802629623"/>
    <n v="365"/>
    <s v="22 March"/>
    <x v="4"/>
    <s v="A-Level"/>
    <s v="Female"/>
    <s v="Yorkshire"/>
    <s v="Rural"/>
    <s v="Yes"/>
    <m/>
    <s v="Car range is too low"/>
    <x v="4"/>
    <m/>
    <s v="No, that'd be too good to be true"/>
    <x v="1"/>
    <x v="0"/>
    <x v="2"/>
    <s v="Ordered"/>
  </r>
  <r>
    <n v="0.97820916661744184"/>
    <n v="366"/>
    <s v="1 March"/>
    <x v="4"/>
    <s v="A-Level"/>
    <s v="Male"/>
    <s v="London"/>
    <s v="City"/>
    <s v="Yes"/>
    <m/>
    <s v="Slow charge"/>
    <x v="4"/>
    <m/>
    <s v="Yes, and I am excited"/>
    <x v="0"/>
    <x v="0"/>
    <x v="0"/>
    <s v="Ordered"/>
  </r>
  <r>
    <n v="0.97738826375982113"/>
    <n v="367"/>
    <s v="1 March"/>
    <x v="4"/>
    <s v="No formal qualification"/>
    <s v="Male"/>
    <s v="London"/>
    <s v="City"/>
    <s v="No, but I'd be open to it"/>
    <m/>
    <s v="Slow charge"/>
    <x v="4"/>
    <s v="I'm concerned about the environmental impact of electricity generation for electric vehicles."/>
    <s v="Yes, and I am excited"/>
    <x v="0"/>
    <x v="0"/>
    <x v="1"/>
    <s v="Ordered"/>
  </r>
  <r>
    <n v="0.89298521253663632"/>
    <n v="368"/>
    <s v="1 March"/>
    <x v="2"/>
    <s v="A-Level"/>
    <s v="Male"/>
    <s v="London"/>
    <s v="City"/>
    <s v="No, but I'd like to"/>
    <m/>
    <s v="Slow charge"/>
    <x v="1"/>
    <m/>
    <s v="Yes, and I am excited"/>
    <x v="0"/>
    <x v="1"/>
    <x v="2"/>
    <s v="Not Ordered"/>
  </r>
  <r>
    <n v="0.35659191717145233"/>
    <n v="369"/>
    <s v="22 March"/>
    <x v="4"/>
    <s v="A-Level"/>
    <s v="Female"/>
    <s v="Yorkshire"/>
    <s v="Rural"/>
    <s v="Yes"/>
    <m/>
    <s v="My usual charging spots are always busy"/>
    <x v="4"/>
    <m/>
    <s v="Yes, but it must be very expensive"/>
    <x v="1"/>
    <x v="0"/>
    <x v="1"/>
    <s v="Ordered"/>
  </r>
  <r>
    <n v="0.81926127311599639"/>
    <n v="370"/>
    <s v="1 March"/>
    <x v="4"/>
    <s v="University"/>
    <s v="Male"/>
    <s v="London"/>
    <s v="City"/>
    <s v="No, but I'd like to"/>
    <m/>
    <s v="Too few convenient charing hubs"/>
    <x v="4"/>
    <s v="I'm concerned about the impact of using air conditioning or heating on the range of my electric vehicle."/>
    <s v="Yes, and I am excited"/>
    <x v="0"/>
    <x v="0"/>
    <x v="1"/>
    <s v="Ordered"/>
  </r>
  <r>
    <n v="0.95073435145494578"/>
    <n v="371"/>
    <s v="1 March"/>
    <x v="3"/>
    <s v="University"/>
    <s v="Male"/>
    <s v="London"/>
    <s v="City"/>
    <s v="No, but I'd like to"/>
    <m/>
    <s v="Slow charge"/>
    <x v="3"/>
    <m/>
    <s v="Yes, and I am excited"/>
    <x v="0"/>
    <x v="0"/>
    <x v="1"/>
    <s v="Not Ordered"/>
  </r>
  <r>
    <n v="0.67799298536404939"/>
    <n v="372"/>
    <s v="28 Feb"/>
    <x v="3"/>
    <s v="GCSE"/>
    <s v="Female"/>
    <s v="Yorkshire"/>
    <s v="Rural"/>
    <s v="No, but I'd like to"/>
    <m/>
    <s v="Too few convenient charing hubs"/>
    <x v="4"/>
    <s v="I don't want to have to worry about the range of my electric vehicle when driving in heavy traffic."/>
    <s v="Yes, and I am excited"/>
    <x v="0"/>
    <x v="0"/>
    <x v="0"/>
    <s v="Ordered"/>
  </r>
  <r>
    <n v="0.76231812025603674"/>
    <n v="373"/>
    <s v="28 Feb"/>
    <x v="0"/>
    <s v="Masters"/>
    <s v="Female"/>
    <s v="Tyneside"/>
    <s v="City"/>
    <s v="No, and I have no interest"/>
    <s v="Electric vehicles may require specialized maintenance, which can be more expensive."/>
    <s v="Too few convenient charing hubs"/>
    <x v="0"/>
    <m/>
    <s v="Yes, and I am excited"/>
    <x v="0"/>
    <x v="1"/>
    <x v="0"/>
    <s v="Not Ordered"/>
  </r>
  <r>
    <n v="0.45256890217106249"/>
    <n v="374"/>
    <s v="30 Feb"/>
    <x v="1"/>
    <s v="Masters"/>
    <s v="Non-Binary"/>
    <s v="Tyneside"/>
    <s v="Rural"/>
    <s v="No, and I have no interest"/>
    <s v="Electric vehicles may have a lower resale value compared to gasoline-powered cars."/>
    <s v="My usual charging spots are always busy"/>
    <x v="1"/>
    <m/>
    <s v="Yes, but it must be very expensive"/>
    <x v="1"/>
    <x v="1"/>
    <x v="0"/>
    <s v="Not Ordered"/>
  </r>
  <r>
    <n v="0.17367368806150152"/>
    <n v="375"/>
    <s v="31 Jan"/>
    <x v="1"/>
    <s v="GCSE"/>
    <s v="Prefer not to answer"/>
    <s v="Lancashire"/>
    <s v="Rural"/>
    <s v="No, but I'd like to"/>
    <m/>
    <s v="Car range is too low"/>
    <x v="1"/>
    <m/>
    <s v="No, that'd be too good to be true"/>
    <x v="1"/>
    <x v="1"/>
    <x v="0"/>
    <s v="Not Ordered"/>
  </r>
  <r>
    <m/>
    <m/>
    <m/>
    <x v="5"/>
    <m/>
    <m/>
    <m/>
    <m/>
    <m/>
    <m/>
    <m/>
    <x v="5"/>
    <m/>
    <m/>
    <x v="3"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n v="0.80689620236512793"/>
    <n v="1"/>
    <s v="1 March"/>
    <x v="0"/>
    <s v="GCSE"/>
    <s v="Male"/>
    <s v="London"/>
    <s v="City"/>
    <x v="0"/>
    <m/>
    <s v="Too few convenient charing hubs"/>
    <x v="0"/>
    <x v="0"/>
    <s v="Yes, and I am excited"/>
    <x v="0"/>
    <x v="0"/>
    <x v="0"/>
    <s v="Not Ordered"/>
  </r>
  <r>
    <n v="0.55758185602599986"/>
    <n v="2"/>
    <s v="30 Feb"/>
    <x v="0"/>
    <s v="Masters"/>
    <s v="Female"/>
    <s v="Tyneside"/>
    <s v="Rural"/>
    <x v="1"/>
    <s v="I prefer a car with some engine noise."/>
    <s v="My usual charging spots are always busy"/>
    <x v="0"/>
    <x v="0"/>
    <s v="Yes, and I am excited"/>
    <x v="0"/>
    <x v="1"/>
    <x v="1"/>
    <s v="Not Ordered"/>
  </r>
  <r>
    <n v="0.49954653375024649"/>
    <n v="3"/>
    <s v="30 Feb"/>
    <x v="1"/>
    <s v="GCSE"/>
    <s v="Prefer not to answer"/>
    <s v="Lancashire"/>
    <s v="Rural"/>
    <x v="0"/>
    <m/>
    <s v="My usual charging spots are always busy"/>
    <x v="1"/>
    <x v="0"/>
    <s v="Yes, but it must be very expensive"/>
    <x v="1"/>
    <x v="2"/>
    <x v="0"/>
    <s v="Not Ordered"/>
  </r>
  <r>
    <n v="8.6205603665070685E-2"/>
    <n v="4"/>
    <s v="31 Jan"/>
    <x v="0"/>
    <s v="GCSE"/>
    <s v="Female"/>
    <s v="Lancashire"/>
    <s v="Rural"/>
    <x v="0"/>
    <m/>
    <s v="A distaste for planning"/>
    <x v="0"/>
    <x v="0"/>
    <s v="No, that'd be too good to be true"/>
    <x v="2"/>
    <x v="1"/>
    <x v="0"/>
    <s v="Not Ordered"/>
  </r>
  <r>
    <n v="0.4906022425595512"/>
    <n v="5"/>
    <s v="30 Feb"/>
    <x v="0"/>
    <s v="Masters"/>
    <s v="Female"/>
    <s v="Tyneside"/>
    <s v="Rural"/>
    <x v="1"/>
    <s v="I need to hear the sound of the engine."/>
    <s v="My usual charging spots are always busy"/>
    <x v="2"/>
    <x v="0"/>
    <s v="Yes, but it must be very expensive"/>
    <x v="1"/>
    <x v="1"/>
    <x v="0"/>
    <s v="Not Ordered"/>
  </r>
  <r>
    <n v="0.42231080414867905"/>
    <n v="6"/>
    <s v="30 Feb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0"/>
    <s v="Not Ordered"/>
  </r>
  <r>
    <n v="0.16813207149312448"/>
    <n v="7"/>
    <s v="31 Jan"/>
    <x v="2"/>
    <s v="Masters"/>
    <s v="Non-Binary"/>
    <s v="Tyneside"/>
    <s v="Rural"/>
    <x v="1"/>
    <s v="I enjoy the sound of a revving engine."/>
    <s v="Car range is too low"/>
    <x v="1"/>
    <x v="0"/>
    <s v="No, that'd be too good to be true"/>
    <x v="1"/>
    <x v="1"/>
    <x v="1"/>
    <s v="Not Ordered"/>
  </r>
  <r>
    <n v="0.28784228233248366"/>
    <n v="8"/>
    <s v="22 March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2"/>
    <x v="1"/>
    <s v="Not Ordered"/>
  </r>
  <r>
    <n v="4.0734227724202765E-2"/>
    <n v="9"/>
    <s v="31 Jan"/>
    <x v="3"/>
    <s v="GCSE"/>
    <s v="Female"/>
    <s v="Yorkshire"/>
    <s v="Rural"/>
    <x v="0"/>
    <m/>
    <s v="A distaste for planning"/>
    <x v="3"/>
    <x v="0"/>
    <s v="No, that'd be too good to be true"/>
    <x v="2"/>
    <x v="0"/>
    <x v="1"/>
    <s v="Not Ordered"/>
  </r>
  <r>
    <n v="0.71526365230728772"/>
    <n v="10"/>
    <s v="28 Feb"/>
    <x v="0"/>
    <s v="GCSE"/>
    <s v="Female"/>
    <s v="Lancashire"/>
    <s v="City"/>
    <x v="0"/>
    <m/>
    <s v="Too few convenient charing hubs"/>
    <x v="0"/>
    <x v="0"/>
    <s v="Yes, and I am excited"/>
    <x v="0"/>
    <x v="1"/>
    <x v="0"/>
    <s v="Not Ordered"/>
  </r>
  <r>
    <n v="0.46571596755835565"/>
    <n v="11"/>
    <s v="30 Feb"/>
    <x v="0"/>
    <s v="No formal qualification"/>
    <s v="Female"/>
    <s v="Midlands"/>
    <s v="Rural"/>
    <x v="2"/>
    <m/>
    <s v="My usual charging spots are always busy"/>
    <x v="0"/>
    <x v="0"/>
    <s v="Yes, but it must be very expensive"/>
    <x v="1"/>
    <x v="1"/>
    <x v="2"/>
    <s v="Not Ordered"/>
  </r>
  <r>
    <n v="0.4693898339984115"/>
    <n v="12"/>
    <s v="30 Feb"/>
    <x v="2"/>
    <s v="A-Level"/>
    <s v="Prefer not to answer"/>
    <s v="Lancashire"/>
    <s v="Rural"/>
    <x v="3"/>
    <m/>
    <s v="My usual charging spots are always busy"/>
    <x v="1"/>
    <x v="0"/>
    <s v="Yes, but it must be very expensive"/>
    <x v="1"/>
    <x v="1"/>
    <x v="0"/>
    <s v="Not Ordered"/>
  </r>
  <r>
    <n v="0.27224888018210669"/>
    <n v="13"/>
    <s v="22 March"/>
    <x v="4"/>
    <s v="Masters"/>
    <s v="Female"/>
    <s v="Yorkshire"/>
    <s v="Rural"/>
    <x v="1"/>
    <s v="I like the growling sound of a combustion engine."/>
    <s v="Car range is too low"/>
    <x v="4"/>
    <x v="1"/>
    <s v="No, that'd be too good to be true"/>
    <x v="1"/>
    <x v="0"/>
    <x v="1"/>
    <s v="Ordered"/>
  </r>
  <r>
    <n v="0.99446732148551109"/>
    <n v="14"/>
    <s v="1 March"/>
    <x v="1"/>
    <s v="A-Level"/>
    <s v="Male"/>
    <s v="London"/>
    <s v="City"/>
    <x v="0"/>
    <m/>
    <s v="Slow charge"/>
    <x v="1"/>
    <x v="0"/>
    <s v="Yes, and I am excited"/>
    <x v="0"/>
    <x v="2"/>
    <x v="1"/>
    <s v="Not Ordered"/>
  </r>
  <r>
    <n v="0.8068634166755424"/>
    <n v="16"/>
    <s v="1 March"/>
    <x v="0"/>
    <s v="GCSE"/>
    <s v="Male"/>
    <s v="London"/>
    <s v="City"/>
    <x v="0"/>
    <m/>
    <s v="Too few convenient charing hubs"/>
    <x v="0"/>
    <x v="0"/>
    <s v="Yes, and I am excited"/>
    <x v="0"/>
    <x v="1"/>
    <x v="2"/>
    <s v="Not Ordered"/>
  </r>
  <r>
    <n v="0.46148066788243869"/>
    <n v="17"/>
    <s v="30 Feb"/>
    <x v="0"/>
    <s v="A-Level"/>
    <s v="Female"/>
    <s v="Lancashire"/>
    <s v="Rural"/>
    <x v="3"/>
    <m/>
    <s v="My usual charging spots are always busy"/>
    <x v="0"/>
    <x v="0"/>
    <s v="Yes, but it must be very expensive"/>
    <x v="1"/>
    <x v="0"/>
    <x v="1"/>
    <s v="Not Ordered"/>
  </r>
  <r>
    <n v="0.51530303689726953"/>
    <n v="18"/>
    <s v="30 Feb"/>
    <x v="4"/>
    <s v="University"/>
    <s v="Female"/>
    <s v="Yorkshire"/>
    <s v="Rural"/>
    <x v="0"/>
    <m/>
    <s v="My usual charging spots are always busy"/>
    <x v="4"/>
    <x v="1"/>
    <s v="Yes, and I am excited"/>
    <x v="0"/>
    <x v="0"/>
    <x v="0"/>
    <s v="Ordered"/>
  </r>
  <r>
    <n v="0.90801114171366237"/>
    <n v="19"/>
    <s v="1 March"/>
    <x v="3"/>
    <s v="No formal qualification"/>
    <s v="Male"/>
    <s v="London"/>
    <s v="City"/>
    <x v="2"/>
    <m/>
    <s v="Slow charge"/>
    <x v="3"/>
    <x v="0"/>
    <s v="Yes, and I am excited"/>
    <x v="0"/>
    <x v="0"/>
    <x v="1"/>
    <s v="Not Ordered"/>
  </r>
  <r>
    <n v="0.65750346389124736"/>
    <n v="20"/>
    <s v="28 Feb"/>
    <x v="2"/>
    <s v="GCSE"/>
    <s v="Prefer not to answer"/>
    <s v="Lancashire"/>
    <s v="Rural"/>
    <x v="0"/>
    <m/>
    <s v="Too few convenient charing hubs"/>
    <x v="1"/>
    <x v="0"/>
    <s v="Yes, and I am excited"/>
    <x v="0"/>
    <x v="1"/>
    <x v="0"/>
    <s v="Not Ordered"/>
  </r>
  <r>
    <n v="0.27019710977328792"/>
    <n v="21"/>
    <s v="22 March"/>
    <x v="0"/>
    <s v="No formal qualification"/>
    <s v="Female"/>
    <s v="Midlands"/>
    <s v="Rural"/>
    <x v="2"/>
    <m/>
    <s v="Car range is too low"/>
    <x v="0"/>
    <x v="0"/>
    <s v="No, that'd be too good to be true"/>
    <x v="1"/>
    <x v="0"/>
    <x v="0"/>
    <s v="Not Ordered"/>
  </r>
  <r>
    <n v="0.57536450863405653"/>
    <n v="22"/>
    <s v="30 Feb"/>
    <x v="2"/>
    <s v="Masters"/>
    <s v="Non-Binary"/>
    <s v="Tyneside"/>
    <s v="Rural"/>
    <x v="1"/>
    <s v="A silent car would be too eerie for me."/>
    <s v="My usual charging spots are always busy"/>
    <x v="1"/>
    <x v="0"/>
    <s v="Yes, and I am excited"/>
    <x v="0"/>
    <x v="1"/>
    <x v="1"/>
    <s v="Not Ordered"/>
  </r>
  <r>
    <n v="0.28318499650018036"/>
    <n v="23"/>
    <s v="22 March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1"/>
    <x v="1"/>
    <s v="Not Ordered"/>
  </r>
  <r>
    <n v="0.18634329886822454"/>
    <n v="24"/>
    <s v="31 Jan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62154412613617482"/>
    <n v="25"/>
    <s v="28 Feb"/>
    <x v="3"/>
    <s v="No formal qualification"/>
    <s v="Female"/>
    <s v="Yorkshire"/>
    <s v="Rural"/>
    <x v="2"/>
    <m/>
    <s v="Too few convenient charing hubs"/>
    <x v="3"/>
    <x v="0"/>
    <s v="Yes, and I am excited"/>
    <x v="0"/>
    <x v="0"/>
    <x v="1"/>
    <s v="Not Ordered"/>
  </r>
  <r>
    <n v="0.68164008909813001"/>
    <n v="26"/>
    <s v="28 Feb"/>
    <x v="2"/>
    <s v="University"/>
    <s v="Prefer not to answer"/>
    <s v="Lancashire"/>
    <s v="Rural"/>
    <x v="0"/>
    <m/>
    <s v="Too few convenient charing hubs"/>
    <x v="1"/>
    <x v="0"/>
    <s v="Yes, and I am excited"/>
    <x v="0"/>
    <x v="1"/>
    <x v="0"/>
    <s v="Not Ordered"/>
  </r>
  <r>
    <n v="0.30726206267972711"/>
    <n v="27"/>
    <s v="22 March"/>
    <x v="3"/>
    <s v="Masters"/>
    <s v="Female"/>
    <s v="Yorkshire"/>
    <s v="Rural"/>
    <x v="1"/>
    <s v="I find the sound of an EV too artificial."/>
    <s v="Car range is too low"/>
    <x v="3"/>
    <x v="0"/>
    <s v="No, that'd be too good to be true"/>
    <x v="1"/>
    <x v="0"/>
    <x v="2"/>
    <s v="Not Ordered"/>
  </r>
  <r>
    <n v="0.60509349773295873"/>
    <n v="28"/>
    <s v="28 Feb"/>
    <x v="1"/>
    <s v="A-Level"/>
    <s v="Prefer not to answer"/>
    <s v="Lancashire"/>
    <s v="Rural"/>
    <x v="3"/>
    <m/>
    <s v="Too few convenient charing hubs"/>
    <x v="1"/>
    <x v="0"/>
    <s v="Yes, and I am excited"/>
    <x v="0"/>
    <x v="2"/>
    <x v="0"/>
    <s v="Not Ordered"/>
  </r>
  <r>
    <n v="0.96894629834658563"/>
    <n v="30"/>
    <s v="1 March"/>
    <x v="2"/>
    <s v="A-Level"/>
    <s v="Male"/>
    <s v="London"/>
    <s v="City"/>
    <x v="3"/>
    <m/>
    <s v="Slow charge"/>
    <x v="1"/>
    <x v="0"/>
    <s v="Yes, and I am excited"/>
    <x v="0"/>
    <x v="1"/>
    <x v="2"/>
    <s v="Not Ordered"/>
  </r>
  <r>
    <n v="0.31466473310655352"/>
    <n v="31"/>
    <s v="22 March"/>
    <x v="4"/>
    <s v="A-Level"/>
    <s v="Female"/>
    <s v="Yorkshire"/>
    <s v="Rural"/>
    <x v="3"/>
    <m/>
    <s v="Car range is too low"/>
    <x v="4"/>
    <x v="2"/>
    <s v="No, that'd be too good to be true"/>
    <x v="1"/>
    <x v="0"/>
    <x v="1"/>
    <s v="Ordered"/>
  </r>
  <r>
    <n v="0.92866413392924063"/>
    <n v="32"/>
    <s v="1 March"/>
    <x v="4"/>
    <s v="University"/>
    <s v="Male"/>
    <s v="London"/>
    <s v="City"/>
    <x v="0"/>
    <m/>
    <s v="Slow charge"/>
    <x v="4"/>
    <x v="3"/>
    <s v="Yes, and I am excited"/>
    <x v="0"/>
    <x v="0"/>
    <x v="0"/>
    <s v="Ordered"/>
  </r>
  <r>
    <n v="0.9822394221018329"/>
    <n v="33"/>
    <s v="1 March"/>
    <x v="3"/>
    <s v="Masters"/>
    <s v="Male"/>
    <s v="London"/>
    <s v="City"/>
    <x v="1"/>
    <s v="I need the sound of an engine to feel connected to the car."/>
    <s v="Slow charge"/>
    <x v="3"/>
    <x v="0"/>
    <s v="Yes, and I am excited"/>
    <x v="0"/>
    <x v="0"/>
    <x v="0"/>
    <s v="Not Ordered"/>
  </r>
  <r>
    <n v="0.64714656970350126"/>
    <n v="34"/>
    <s v="28 Feb"/>
    <x v="1"/>
    <s v="Masters"/>
    <s v="Non-Binary"/>
    <s v="Tyneside"/>
    <s v="Rural"/>
    <x v="1"/>
    <s v="A silent car would feel too lifeless for me."/>
    <s v="Too few convenient charing hubs"/>
    <x v="1"/>
    <x v="0"/>
    <s v="Yes, and I am excited"/>
    <x v="0"/>
    <x v="1"/>
    <x v="1"/>
    <s v="Not Ordered"/>
  </r>
  <r>
    <n v="0.17272384647733163"/>
    <n v="35"/>
    <s v="31 Jan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2"/>
    <x v="0"/>
    <s v="Not Ordered"/>
  </r>
  <r>
    <n v="0.13919704867447991"/>
    <n v="36"/>
    <s v="31 Jan"/>
    <x v="3"/>
    <s v="No formal qualification"/>
    <s v="Female"/>
    <s v="Yorkshire"/>
    <s v="Rural"/>
    <x v="2"/>
    <m/>
    <s v="Car range is too low"/>
    <x v="3"/>
    <x v="0"/>
    <s v="No, that'd be too good to be true"/>
    <x v="2"/>
    <x v="0"/>
    <x v="1"/>
    <s v="Not Ordered"/>
  </r>
  <r>
    <n v="0.70830642850038872"/>
    <n v="37"/>
    <s v="28 Feb"/>
    <x v="2"/>
    <s v="A-Level"/>
    <s v="Prefer not to answer"/>
    <s v="Lancashire"/>
    <s v="City"/>
    <x v="0"/>
    <m/>
    <s v="Too few convenient charing hubs"/>
    <x v="1"/>
    <x v="0"/>
    <s v="Yes, and I am excited"/>
    <x v="0"/>
    <x v="1"/>
    <x v="1"/>
    <s v="Not Ordered"/>
  </r>
  <r>
    <n v="0.27889899418874642"/>
    <n v="38"/>
    <s v="22 March"/>
    <x v="4"/>
    <s v="University"/>
    <s v="Female"/>
    <s v="Yorkshire"/>
    <s v="Rural"/>
    <x v="0"/>
    <m/>
    <s v="Car range is too low"/>
    <x v="4"/>
    <x v="4"/>
    <s v="No, that'd be too good to be true"/>
    <x v="1"/>
    <x v="0"/>
    <x v="2"/>
    <s v="Ordered"/>
  </r>
  <r>
    <n v="0.80119351963745566"/>
    <n v="39"/>
    <s v="1 March"/>
    <x v="3"/>
    <s v="A-Level"/>
    <s v="Male"/>
    <s v="London"/>
    <s v="City"/>
    <x v="3"/>
    <m/>
    <s v="Too few convenient charing hubs"/>
    <x v="3"/>
    <x v="0"/>
    <s v="Yes, and I am excited"/>
    <x v="0"/>
    <x v="0"/>
    <x v="0"/>
    <s v="Not Ordered"/>
  </r>
  <r>
    <n v="0.69961716583483469"/>
    <n v="40"/>
    <s v="28 Feb"/>
    <x v="4"/>
    <s v="GCSE"/>
    <s v="Female"/>
    <s v="Yorkshire"/>
    <s v="Rural"/>
    <x v="0"/>
    <m/>
    <s v="Too few convenient charing hubs"/>
    <x v="4"/>
    <x v="5"/>
    <s v="Yes, and I am excited"/>
    <x v="0"/>
    <x v="0"/>
    <x v="1"/>
    <s v="Ordered"/>
  </r>
  <r>
    <n v="0.95391693141266709"/>
    <n v="41"/>
    <s v="1 March"/>
    <x v="0"/>
    <s v="GCSE"/>
    <s v="Male"/>
    <s v="London"/>
    <s v="City"/>
    <x v="0"/>
    <m/>
    <s v="Slow charge"/>
    <x v="2"/>
    <x v="0"/>
    <s v="Yes, and I am excited"/>
    <x v="0"/>
    <x v="1"/>
    <x v="2"/>
    <s v="Not Ordered"/>
  </r>
  <r>
    <n v="0.42194260700976627"/>
    <n v="42"/>
    <s v="30 Feb"/>
    <x v="0"/>
    <s v="A-Level"/>
    <s v="Female"/>
    <s v="Lancashire"/>
    <s v="Rural"/>
    <x v="3"/>
    <m/>
    <s v="My usual charging spots are always busy"/>
    <x v="2"/>
    <x v="0"/>
    <s v="Yes, but it must be very expensive"/>
    <x v="1"/>
    <x v="1"/>
    <x v="0"/>
    <s v="Not Ordered"/>
  </r>
  <r>
    <n v="0.44797494710481167"/>
    <n v="43"/>
    <s v="30 Feb"/>
    <x v="4"/>
    <s v="No formal qualification"/>
    <s v="Female"/>
    <s v="Yorkshire"/>
    <s v="Rural"/>
    <x v="2"/>
    <m/>
    <s v="My usual charging spots are always busy"/>
    <x v="4"/>
    <x v="6"/>
    <s v="Yes, but it must be very expensive"/>
    <x v="1"/>
    <x v="0"/>
    <x v="0"/>
    <s v="Ordered"/>
  </r>
  <r>
    <n v="0.95760202538123074"/>
    <n v="44"/>
    <s v="1 March"/>
    <x v="2"/>
    <s v="No formal qualification"/>
    <s v="Male"/>
    <s v="London"/>
    <s v="City"/>
    <x v="2"/>
    <m/>
    <s v="Slow charge"/>
    <x v="1"/>
    <x v="0"/>
    <s v="Yes, and I am excited"/>
    <x v="0"/>
    <x v="1"/>
    <x v="2"/>
    <s v="Not Ordered"/>
  </r>
  <r>
    <n v="0.21612694145832112"/>
    <n v="45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1"/>
    <s v="Not Ordered"/>
  </r>
  <r>
    <n v="0.37945873236345873"/>
    <n v="46"/>
    <s v="22 March"/>
    <x v="4"/>
    <s v="GCSE"/>
    <s v="Female"/>
    <s v="Yorkshire"/>
    <s v="Rural"/>
    <x v="0"/>
    <m/>
    <s v="My usual charging spots are always busy"/>
    <x v="4"/>
    <x v="7"/>
    <s v="Yes, but it must be very expensive"/>
    <x v="1"/>
    <x v="0"/>
    <x v="1"/>
    <s v="Ordered"/>
  </r>
  <r>
    <n v="0.92148374086129681"/>
    <n v="47"/>
    <s v="1 March"/>
    <x v="0"/>
    <s v="A-Level"/>
    <s v="Male"/>
    <s v="London"/>
    <s v="City"/>
    <x v="0"/>
    <m/>
    <s v="Slow charge"/>
    <x v="0"/>
    <x v="0"/>
    <s v="Yes, and I am excited"/>
    <x v="0"/>
    <x v="1"/>
    <x v="0"/>
    <s v="Not Ordered"/>
  </r>
  <r>
    <n v="0.4545013077506066"/>
    <n v="48"/>
    <s v="30 Feb"/>
    <x v="4"/>
    <s v="Masters"/>
    <s v="Female"/>
    <s v="Yorkshire"/>
    <s v="Rural"/>
    <x v="1"/>
    <s v="I enjoy the sound of a car with gears."/>
    <s v="My usual charging spots are always busy"/>
    <x v="4"/>
    <x v="3"/>
    <s v="Yes, but it must be very expensive"/>
    <x v="1"/>
    <x v="0"/>
    <x v="1"/>
    <s v="Ordered"/>
  </r>
  <r>
    <n v="0.80350116642690805"/>
    <n v="49"/>
    <s v="1 March"/>
    <x v="1"/>
    <s v="University"/>
    <s v="Male"/>
    <s v="London"/>
    <s v="City"/>
    <x v="0"/>
    <m/>
    <s v="Too few convenient charing hubs"/>
    <x v="1"/>
    <x v="0"/>
    <s v="Yes, and I am excited"/>
    <x v="0"/>
    <x v="1"/>
    <x v="1"/>
    <s v="Not Ordered"/>
  </r>
  <r>
    <n v="0.18817611091792086"/>
    <n v="50"/>
    <s v="31 Jan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0"/>
    <s v="Ordered"/>
  </r>
  <r>
    <n v="0.73593366904971824"/>
    <n v="51"/>
    <s v="28 Feb"/>
    <x v="3"/>
    <s v="No formal qualification"/>
    <s v="Female"/>
    <s v="Yorkshire"/>
    <s v="City"/>
    <x v="2"/>
    <m/>
    <s v="Too few convenient charing hubs"/>
    <x v="4"/>
    <x v="8"/>
    <s v="Yes, and I am excited"/>
    <x v="0"/>
    <x v="0"/>
    <x v="0"/>
    <s v="Ordered"/>
  </r>
  <r>
    <n v="0.77765275317680482"/>
    <n v="52"/>
    <s v="28 Feb"/>
    <x v="2"/>
    <s v="Masters"/>
    <s v="Non-Binary"/>
    <s v="Tyneside"/>
    <s v="City"/>
    <x v="1"/>
    <s v="I like feeling the vibration of a running engine."/>
    <s v="Too few convenient charing hubs"/>
    <x v="1"/>
    <x v="0"/>
    <s v="Yes, and I am excited"/>
    <x v="0"/>
    <x v="1"/>
    <x v="0"/>
    <s v="Not Ordered"/>
  </r>
  <r>
    <n v="0.3213337208142345"/>
    <n v="53"/>
    <s v="22 March"/>
    <x v="1"/>
    <s v="Masters"/>
    <s v="Non-Binary"/>
    <s v="Tyneside"/>
    <s v="Rural"/>
    <x v="1"/>
    <s v="A silent car would be too quiet for me."/>
    <s v="Car range is too low"/>
    <x v="1"/>
    <x v="0"/>
    <s v="No, that'd be too good to be true"/>
    <x v="1"/>
    <x v="2"/>
    <x v="1"/>
    <s v="Not Ordered"/>
  </r>
  <r>
    <n v="0.12250313605287111"/>
    <n v="54"/>
    <s v="31 Jan"/>
    <x v="1"/>
    <s v="GCSE"/>
    <s v="Prefer not to answer"/>
    <s v="Lancashire"/>
    <s v="Rural"/>
    <x v="0"/>
    <m/>
    <s v="Car range is too low"/>
    <x v="1"/>
    <x v="0"/>
    <s v="No, that'd be too good to be true"/>
    <x v="2"/>
    <x v="2"/>
    <x v="0"/>
    <s v="Not Ordered"/>
  </r>
  <r>
    <n v="5.2975143418767856E-2"/>
    <n v="55"/>
    <s v="31 Jan"/>
    <x v="0"/>
    <s v="GCSE"/>
    <s v="Female"/>
    <s v="Lancashire"/>
    <s v="Rural"/>
    <x v="0"/>
    <m/>
    <s v="A distaste for planning"/>
    <x v="0"/>
    <x v="0"/>
    <s v="No, that'd be too good to be true"/>
    <x v="2"/>
    <x v="0"/>
    <x v="0"/>
    <s v="Not Ordered"/>
  </r>
  <r>
    <n v="0.58160670625103106"/>
    <n v="56"/>
    <s v="30 Feb"/>
    <x v="0"/>
    <s v="No formal qualification"/>
    <s v="Female"/>
    <s v="Midlands"/>
    <s v="Rural"/>
    <x v="2"/>
    <m/>
    <s v="My usual charging spots are always busy"/>
    <x v="2"/>
    <x v="0"/>
    <s v="Yes, and I am excited"/>
    <x v="0"/>
    <x v="1"/>
    <x v="1"/>
    <s v="Not Ordered"/>
  </r>
  <r>
    <n v="0.40343346003304481"/>
    <n v="57"/>
    <s v="30 Feb"/>
    <x v="2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0"/>
    <s v="Not Ordered"/>
  </r>
  <r>
    <n v="0.23745336795754923"/>
    <n v="58"/>
    <s v="22 March"/>
    <x v="3"/>
    <s v="No formal qualification"/>
    <s v="Female"/>
    <s v="Yorkshire"/>
    <s v="Rural"/>
    <x v="2"/>
    <m/>
    <s v="Car range is too low"/>
    <x v="3"/>
    <x v="0"/>
    <s v="No, that'd be too good to be true"/>
    <x v="1"/>
    <x v="0"/>
    <x v="0"/>
    <s v="Not Ordered"/>
  </r>
  <r>
    <n v="0.62909921656891687"/>
    <n v="59"/>
    <s v="28 Feb"/>
    <x v="2"/>
    <s v="Masters"/>
    <s v="Non-Binary"/>
    <s v="Tyneside"/>
    <s v="Rural"/>
    <x v="1"/>
    <s v="I need the sound of a car to feel energized."/>
    <s v="Too few convenient charing hubs"/>
    <x v="2"/>
    <x v="0"/>
    <s v="Yes, and I am excited"/>
    <x v="0"/>
    <x v="1"/>
    <x v="0"/>
    <s v="Not Ordered"/>
  </r>
  <r>
    <n v="0.38281609235317737"/>
    <n v="60"/>
    <s v="22 March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2"/>
    <x v="1"/>
    <s v="Not Ordered"/>
  </r>
  <r>
    <n v="5.5312919521750881E-2"/>
    <n v="61"/>
    <s v="31 Jan"/>
    <x v="2"/>
    <s v="University"/>
    <s v="Prefer not to answer"/>
    <s v="Lancashire"/>
    <s v="Rural"/>
    <x v="0"/>
    <m/>
    <s v="A distaste for planning"/>
    <x v="1"/>
    <x v="0"/>
    <s v="No, that'd be too good to be true"/>
    <x v="2"/>
    <x v="1"/>
    <x v="1"/>
    <s v="Not Ordered"/>
  </r>
  <r>
    <n v="0.28667864950154609"/>
    <n v="62"/>
    <s v="22 March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64380362109522604"/>
    <n v="63"/>
    <s v="28 Feb"/>
    <x v="3"/>
    <s v="No formal qualification"/>
    <s v="Female"/>
    <s v="Yorkshire"/>
    <s v="Rural"/>
    <x v="2"/>
    <m/>
    <s v="Too few convenient charing hubs"/>
    <x v="3"/>
    <x v="0"/>
    <s v="Yes, and I am excited"/>
    <x v="0"/>
    <x v="0"/>
    <x v="2"/>
    <s v="Not Ordered"/>
  </r>
  <r>
    <n v="0.71290294208200466"/>
    <n v="64"/>
    <s v="28 Feb"/>
    <x v="2"/>
    <s v="A-Level"/>
    <s v="Prefer not to answer"/>
    <s v="Lancashire"/>
    <s v="City"/>
    <x v="3"/>
    <m/>
    <s v="Too few convenient charing hubs"/>
    <x v="1"/>
    <x v="0"/>
    <s v="Yes, and I am excited"/>
    <x v="0"/>
    <x v="1"/>
    <x v="2"/>
    <s v="Not Ordered"/>
  </r>
  <r>
    <n v="0.28637529069135437"/>
    <n v="65"/>
    <s v="22 March"/>
    <x v="4"/>
    <s v="A-Level"/>
    <s v="Female"/>
    <s v="Yorkshire"/>
    <s v="Rural"/>
    <x v="3"/>
    <m/>
    <s v="Car range is too low"/>
    <x v="4"/>
    <x v="9"/>
    <s v="No, that'd be too good to be true"/>
    <x v="1"/>
    <x v="0"/>
    <x v="2"/>
    <s v="Ordered"/>
  </r>
  <r>
    <n v="0.90300862764955614"/>
    <n v="66"/>
    <s v="1 March"/>
    <x v="4"/>
    <s v="A-Level"/>
    <s v="Male"/>
    <s v="London"/>
    <s v="City"/>
    <x v="3"/>
    <m/>
    <s v="Slow charge"/>
    <x v="4"/>
    <x v="10"/>
    <s v="Yes, and I am excited"/>
    <x v="0"/>
    <x v="0"/>
    <x v="0"/>
    <s v="Ordered"/>
  </r>
  <r>
    <n v="0.98042788352212629"/>
    <n v="67"/>
    <s v="1 March"/>
    <x v="4"/>
    <s v="GCSE"/>
    <s v="Male"/>
    <s v="London"/>
    <s v="City"/>
    <x v="0"/>
    <m/>
    <s v="Slow charge"/>
    <x v="4"/>
    <x v="11"/>
    <s v="Yes, and I am excited"/>
    <x v="0"/>
    <x v="0"/>
    <x v="1"/>
    <s v="Ordered"/>
  </r>
  <r>
    <n v="0.90057254863373881"/>
    <n v="68"/>
    <s v="1 March"/>
    <x v="0"/>
    <s v="University"/>
    <s v="Male"/>
    <s v="London"/>
    <s v="City"/>
    <x v="0"/>
    <m/>
    <s v="Slow charge"/>
    <x v="2"/>
    <x v="0"/>
    <s v="Yes, and I am excited"/>
    <x v="0"/>
    <x v="1"/>
    <x v="0"/>
    <s v="Not Ordered"/>
  </r>
  <r>
    <n v="0.43317937696305353"/>
    <n v="69"/>
    <s v="30 Feb"/>
    <x v="3"/>
    <s v="No formal qualification"/>
    <s v="Female"/>
    <s v="Yorkshire"/>
    <s v="Rural"/>
    <x v="2"/>
    <m/>
    <s v="My usual charging spots are always busy"/>
    <x v="4"/>
    <x v="12"/>
    <s v="Yes, but it must be very expensive"/>
    <x v="1"/>
    <x v="0"/>
    <x v="1"/>
    <s v="Ordered"/>
  </r>
  <r>
    <n v="0.77103103065130896"/>
    <n v="70"/>
    <s v="28 Feb"/>
    <x v="2"/>
    <s v="GCSE"/>
    <s v="Prefer not to answer"/>
    <s v="Lancashire"/>
    <s v="City"/>
    <x v="0"/>
    <m/>
    <s v="Too few convenient charing hubs"/>
    <x v="2"/>
    <x v="0"/>
    <s v="Yes, and I am excited"/>
    <x v="0"/>
    <x v="1"/>
    <x v="2"/>
    <s v="Not Ordered"/>
  </r>
  <r>
    <n v="0.39174724689485463"/>
    <n v="71"/>
    <s v="22 March"/>
    <x v="0"/>
    <s v="A-Level"/>
    <s v="Female"/>
    <s v="Lancashire"/>
    <s v="Rural"/>
    <x v="3"/>
    <m/>
    <s v="My usual charging spots are always busy"/>
    <x v="0"/>
    <x v="0"/>
    <s v="Yes, but it must be very expensive"/>
    <x v="1"/>
    <x v="0"/>
    <x v="2"/>
    <s v="Not Ordered"/>
  </r>
  <r>
    <n v="0.51966366639986761"/>
    <n v="72"/>
    <s v="30 Feb"/>
    <x v="4"/>
    <s v="A-Level"/>
    <s v="Female"/>
    <s v="Yorkshire"/>
    <s v="Rural"/>
    <x v="3"/>
    <m/>
    <s v="My usual charging spots are always busy"/>
    <x v="4"/>
    <x v="13"/>
    <s v="Yes, and I am excited"/>
    <x v="0"/>
    <x v="0"/>
    <x v="1"/>
    <s v="Ordered"/>
  </r>
  <r>
    <n v="0.88411524552344423"/>
    <n v="73"/>
    <s v="1 March"/>
    <x v="4"/>
    <s v="University"/>
    <s v="Male"/>
    <s v="London"/>
    <s v="City"/>
    <x v="0"/>
    <m/>
    <s v="Slow charge"/>
    <x v="4"/>
    <x v="6"/>
    <s v="Yes, and I am excited"/>
    <x v="0"/>
    <x v="0"/>
    <x v="0"/>
    <s v="Ordered"/>
  </r>
  <r>
    <n v="0.97146039013755847"/>
    <n v="74"/>
    <s v="1 March"/>
    <x v="3"/>
    <s v="No formal qualification"/>
    <s v="Male"/>
    <s v="London"/>
    <s v="City"/>
    <x v="2"/>
    <m/>
    <s v="Slow charge"/>
    <x v="4"/>
    <x v="14"/>
    <s v="Yes, and I am excited"/>
    <x v="0"/>
    <x v="0"/>
    <x v="1"/>
    <s v="Ordered"/>
  </r>
  <r>
    <n v="0.77685812882348093"/>
    <n v="75"/>
    <s v="28 Feb"/>
    <x v="2"/>
    <s v="University"/>
    <s v="Prefer not to answer"/>
    <s v="Lancashire"/>
    <s v="City"/>
    <x v="0"/>
    <m/>
    <s v="Too few convenient charing hubs"/>
    <x v="1"/>
    <x v="0"/>
    <s v="Yes, and I am excited"/>
    <x v="0"/>
    <x v="1"/>
    <x v="0"/>
    <s v="Not Ordered"/>
  </r>
  <r>
    <n v="0.30888906436240626"/>
    <n v="76"/>
    <s v="22 March"/>
    <x v="3"/>
    <s v="Masters"/>
    <s v="Female"/>
    <s v="Yorkshire"/>
    <s v="Rural"/>
    <x v="1"/>
    <s v="A silent car would make me feel disconnected from the road."/>
    <s v="Car range is too low"/>
    <x v="3"/>
    <x v="0"/>
    <s v="No, that'd be too good to be true"/>
    <x v="1"/>
    <x v="0"/>
    <x v="1"/>
    <s v="Not Ordered"/>
  </r>
  <r>
    <n v="0.7199784877411296"/>
    <n v="77"/>
    <s v="28 Feb"/>
    <x v="1"/>
    <s v="University"/>
    <s v="Prefer not to answer"/>
    <s v="Lancashire"/>
    <s v="City"/>
    <x v="0"/>
    <m/>
    <s v="Too few convenient charing hubs"/>
    <x v="1"/>
    <x v="0"/>
    <s v="Yes, and I am excited"/>
    <x v="0"/>
    <x v="2"/>
    <x v="1"/>
    <s v="Not Ordered"/>
  </r>
  <r>
    <n v="5.3912823987843916E-2"/>
    <n v="78"/>
    <s v="31 Jan"/>
    <x v="3"/>
    <s v="University"/>
    <s v="Female"/>
    <s v="Yorkshire"/>
    <s v="Rural"/>
    <x v="0"/>
    <m/>
    <s v="A distaste for planning"/>
    <x v="3"/>
    <x v="0"/>
    <s v="No, that'd be too good to be true"/>
    <x v="2"/>
    <x v="0"/>
    <x v="0"/>
    <s v="Not Ordered"/>
  </r>
  <r>
    <n v="0.71666156608222453"/>
    <n v="79"/>
    <s v="28 Feb"/>
    <x v="3"/>
    <s v="Masters"/>
    <s v="Female"/>
    <s v="Yorkshire"/>
    <s v="City"/>
    <x v="1"/>
    <s v="I find the sound of an EV too bland."/>
    <s v="Too few convenient charing hubs"/>
    <x v="3"/>
    <x v="0"/>
    <s v="Yes, and I am excited"/>
    <x v="0"/>
    <x v="0"/>
    <x v="1"/>
    <s v="Not Ordered"/>
  </r>
  <r>
    <n v="0.72971271840904628"/>
    <n v="80"/>
    <s v="28 Feb"/>
    <x v="1"/>
    <s v="University"/>
    <s v="Prefer not to answer"/>
    <s v="Lancashire"/>
    <s v="City"/>
    <x v="0"/>
    <m/>
    <s v="Too few convenient charing hubs"/>
    <x v="1"/>
    <x v="0"/>
    <s v="Yes, and I am excited"/>
    <x v="0"/>
    <x v="1"/>
    <x v="1"/>
    <s v="Not Ordered"/>
  </r>
  <r>
    <n v="0.18375369445621681"/>
    <n v="81"/>
    <s v="31 Jan"/>
    <x v="3"/>
    <s v="University"/>
    <s v="Female"/>
    <s v="Yorkshire"/>
    <s v="Rural"/>
    <x v="0"/>
    <m/>
    <s v="Car range is too low"/>
    <x v="4"/>
    <x v="8"/>
    <s v="No, that'd be too good to be true"/>
    <x v="1"/>
    <x v="0"/>
    <x v="1"/>
    <s v="Ordered"/>
  </r>
  <r>
    <n v="0.78912106118759939"/>
    <n v="82"/>
    <s v="28 Feb"/>
    <x v="3"/>
    <s v="University"/>
    <s v="Female"/>
    <s v="Yorkshire"/>
    <s v="City"/>
    <x v="0"/>
    <m/>
    <s v="Too few convenient charing hubs"/>
    <x v="3"/>
    <x v="0"/>
    <s v="Yes, and I am excited"/>
    <x v="0"/>
    <x v="0"/>
    <x v="0"/>
    <s v="Ordered"/>
  </r>
  <r>
    <n v="0.73804363576713661"/>
    <n v="83"/>
    <s v="28 Feb"/>
    <x v="3"/>
    <s v="Masters"/>
    <s v="Female"/>
    <s v="Yorkshire"/>
    <s v="City"/>
    <x v="1"/>
    <s v="I prefer the sound of a car with a rumble."/>
    <s v="Too few convenient charing hubs"/>
    <x v="3"/>
    <x v="0"/>
    <s v="Yes, and I am excited"/>
    <x v="0"/>
    <x v="0"/>
    <x v="0"/>
    <s v="Not Ordered"/>
  </r>
  <r>
    <n v="0.6820757492766587"/>
    <n v="84"/>
    <s v="28 Feb"/>
    <x v="1"/>
    <s v="Masters"/>
    <s v="Non-Binary"/>
    <s v="Tyneside"/>
    <s v="Rural"/>
    <x v="1"/>
    <s v="A silent car would lack the excitement of a roaring engine."/>
    <s v="Too few convenient charing hubs"/>
    <x v="1"/>
    <x v="0"/>
    <s v="Yes, and I am excited"/>
    <x v="0"/>
    <x v="2"/>
    <x v="0"/>
    <s v="Not Ordered"/>
  </r>
  <r>
    <n v="6.8030590432512916E-2"/>
    <n v="85"/>
    <s v="31 Jan"/>
    <x v="1"/>
    <s v="Masters"/>
    <s v="Non-Binary"/>
    <s v="Tyneside"/>
    <s v="Rural"/>
    <x v="1"/>
    <s v="I enjoy the sound of a car accelerating."/>
    <s v="A distaste for planning"/>
    <x v="1"/>
    <x v="0"/>
    <s v="No, that'd be too good to be true"/>
    <x v="2"/>
    <x v="1"/>
    <x v="0"/>
    <s v="Not Ordered"/>
  </r>
  <r>
    <n v="0.17679084713907267"/>
    <n v="86"/>
    <s v="31 Jan"/>
    <x v="1"/>
    <s v="No formal qualification"/>
    <s v="Prefer not to answer"/>
    <s v="Midlands"/>
    <s v="Rural"/>
    <x v="2"/>
    <m/>
    <s v="Car range is too low"/>
    <x v="1"/>
    <x v="0"/>
    <s v="No, that'd be too good to be true"/>
    <x v="1"/>
    <x v="2"/>
    <x v="2"/>
    <s v="Not Ordered"/>
  </r>
  <r>
    <n v="3.0320691019493751E-2"/>
    <n v="87"/>
    <s v="31 Jan"/>
    <x v="2"/>
    <s v="A-Level"/>
    <s v="Prefer not to answer"/>
    <s v="Lancashire"/>
    <s v="Rural"/>
    <x v="3"/>
    <m/>
    <s v="A distaste for planning"/>
    <x v="2"/>
    <x v="0"/>
    <s v="No, that'd be too good to be true"/>
    <x v="2"/>
    <x v="1"/>
    <x v="1"/>
    <s v="Not Ordered"/>
  </r>
  <r>
    <n v="0.39609499432162798"/>
    <n v="88"/>
    <s v="22 March"/>
    <x v="4"/>
    <s v="A-Level"/>
    <s v="Female"/>
    <s v="Yorkshire"/>
    <s v="Rural"/>
    <x v="0"/>
    <m/>
    <s v="My usual charging spots are always busy"/>
    <x v="4"/>
    <x v="12"/>
    <s v="Yes, but it must be very expensive"/>
    <x v="1"/>
    <x v="0"/>
    <x v="0"/>
    <s v="Ordered"/>
  </r>
  <r>
    <n v="0.9283494094708552"/>
    <n v="89"/>
    <s v="1 March"/>
    <x v="4"/>
    <s v="GCSE"/>
    <s v="Male"/>
    <s v="London"/>
    <s v="City"/>
    <x v="0"/>
    <m/>
    <s v="Slow charge"/>
    <x v="4"/>
    <x v="14"/>
    <s v="Yes, and I am excited"/>
    <x v="0"/>
    <x v="0"/>
    <x v="0"/>
    <s v="Ordered"/>
  </r>
  <r>
    <n v="0.81018826733434934"/>
    <n v="90"/>
    <s v="1 March"/>
    <x v="0"/>
    <s v="Masters"/>
    <s v="Male"/>
    <s v="London"/>
    <s v="City"/>
    <x v="1"/>
    <s v="I like the sound of a car shifting gears."/>
    <s v="Too few convenient charing hubs"/>
    <x v="2"/>
    <x v="0"/>
    <s v="Yes, and I am excited"/>
    <x v="0"/>
    <x v="1"/>
    <x v="2"/>
    <s v="Not Ordered"/>
  </r>
  <r>
    <n v="0.41466487148405495"/>
    <n v="91"/>
    <s v="30 Feb"/>
    <x v="1"/>
    <s v="A-Level"/>
    <s v="Prefer not to answer"/>
    <s v="Lancashire"/>
    <s v="Rural"/>
    <x v="3"/>
    <m/>
    <s v="My usual charging spots are always busy"/>
    <x v="1"/>
    <x v="0"/>
    <s v="Yes, but it must be very expensive"/>
    <x v="1"/>
    <x v="1"/>
    <x v="0"/>
    <s v="Not Ordered"/>
  </r>
  <r>
    <n v="0.1792226161236592"/>
    <n v="92"/>
    <s v="31 Jan"/>
    <x v="4"/>
    <s v="No formal qualification"/>
    <s v="Female"/>
    <s v="Yorkshire"/>
    <s v="Rural"/>
    <x v="2"/>
    <m/>
    <s v="Car range is too low"/>
    <x v="4"/>
    <x v="15"/>
    <s v="No, that'd be too good to be true"/>
    <x v="1"/>
    <x v="0"/>
    <x v="0"/>
    <s v="Ordered"/>
  </r>
  <r>
    <n v="0.91270600387747969"/>
    <n v="93"/>
    <s v="1 March"/>
    <x v="2"/>
    <s v="No formal qualification"/>
    <s v="Male"/>
    <s v="London"/>
    <s v="City"/>
    <x v="2"/>
    <m/>
    <s v="Slow charge"/>
    <x v="1"/>
    <x v="0"/>
    <s v="Yes, and I am excited"/>
    <x v="0"/>
    <x v="1"/>
    <x v="2"/>
    <s v="Not Ordered"/>
  </r>
  <r>
    <n v="0.20191602853522983"/>
    <n v="94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0"/>
    <s v="Not Ordered"/>
  </r>
  <r>
    <n v="0.27038079484036448"/>
    <n v="95"/>
    <s v="22 March"/>
    <x v="4"/>
    <s v="No formal qualification"/>
    <s v="Female"/>
    <s v="Yorkshire"/>
    <s v="Rural"/>
    <x v="2"/>
    <m/>
    <s v="Car range is too low"/>
    <x v="4"/>
    <x v="16"/>
    <s v="No, that'd be too good to be true"/>
    <x v="1"/>
    <x v="0"/>
    <x v="1"/>
    <s v="Ordered"/>
  </r>
  <r>
    <n v="0.93107127015079594"/>
    <n v="96"/>
    <s v="1 March"/>
    <x v="2"/>
    <s v="University"/>
    <s v="Male"/>
    <s v="London"/>
    <s v="City"/>
    <x v="0"/>
    <m/>
    <s v="Slow charge"/>
    <x v="1"/>
    <x v="0"/>
    <s v="Yes, and I am excited"/>
    <x v="0"/>
    <x v="1"/>
    <x v="0"/>
    <s v="Not Ordered"/>
  </r>
  <r>
    <n v="0.25563631820765242"/>
    <n v="97"/>
    <s v="22 March"/>
    <x v="3"/>
    <s v="No formal qualification"/>
    <s v="Female"/>
    <s v="Yorkshire"/>
    <s v="Rural"/>
    <x v="2"/>
    <m/>
    <s v="Car range is too low"/>
    <x v="4"/>
    <x v="17"/>
    <s v="No, that'd be too good to be true"/>
    <x v="1"/>
    <x v="0"/>
    <x v="2"/>
    <s v="Ordered"/>
  </r>
  <r>
    <n v="0.77177048493521816"/>
    <n v="98"/>
    <s v="28 Feb"/>
    <x v="2"/>
    <s v="A-Level"/>
    <s v="Prefer not to answer"/>
    <s v="Lancashire"/>
    <s v="City"/>
    <x v="3"/>
    <m/>
    <s v="Too few convenient charing hubs"/>
    <x v="1"/>
    <x v="0"/>
    <s v="Yes, and I am excited"/>
    <x v="0"/>
    <x v="1"/>
    <x v="2"/>
    <s v="Not Ordered"/>
  </r>
  <r>
    <n v="0.23844604605623332"/>
    <n v="99"/>
    <s v="22 March"/>
    <x v="4"/>
    <s v="A-Level"/>
    <s v="Female"/>
    <s v="Yorkshire"/>
    <s v="Rural"/>
    <x v="3"/>
    <m/>
    <s v="Car range is too low"/>
    <x v="4"/>
    <x v="18"/>
    <s v="No, that'd be too good to be true"/>
    <x v="1"/>
    <x v="0"/>
    <x v="2"/>
    <s v="Ordered"/>
  </r>
  <r>
    <n v="0.96450852271614929"/>
    <n v="100"/>
    <s v="1 March"/>
    <x v="4"/>
    <s v="A-Level"/>
    <s v="Male"/>
    <s v="London"/>
    <s v="City"/>
    <x v="3"/>
    <m/>
    <s v="Slow charge"/>
    <x v="4"/>
    <x v="19"/>
    <s v="Yes, and I am excited"/>
    <x v="0"/>
    <x v="0"/>
    <x v="1"/>
    <s v="Ordered"/>
  </r>
  <r>
    <n v="0.90334978508395425"/>
    <n v="101"/>
    <s v="1 March"/>
    <x v="4"/>
    <s v="GCSE"/>
    <s v="Male"/>
    <s v="London"/>
    <s v="City"/>
    <x v="0"/>
    <m/>
    <s v="Slow charge"/>
    <x v="4"/>
    <x v="15"/>
    <s v="Yes, and I am excited"/>
    <x v="0"/>
    <x v="0"/>
    <x v="0"/>
    <s v="Ordered"/>
  </r>
  <r>
    <n v="0.88691162202698959"/>
    <n v="102"/>
    <s v="1 March"/>
    <x v="0"/>
    <s v="No formal qualification"/>
    <s v="Male"/>
    <s v="London"/>
    <s v="City"/>
    <x v="2"/>
    <m/>
    <s v="Slow charge"/>
    <x v="0"/>
    <x v="0"/>
    <s v="Yes, and I am excited"/>
    <x v="0"/>
    <x v="1"/>
    <x v="0"/>
    <s v="Not Ordered"/>
  </r>
  <r>
    <n v="0.48363791852964921"/>
    <n v="103"/>
    <s v="30 Feb"/>
    <x v="2"/>
    <s v="No formal qualification"/>
    <s v="Prefer not to answer"/>
    <s v="Midlands"/>
    <s v="Rural"/>
    <x v="2"/>
    <m/>
    <s v="My usual charging spots are always busy"/>
    <x v="2"/>
    <x v="0"/>
    <s v="Yes, but it must be very expensive"/>
    <x v="1"/>
    <x v="1"/>
    <x v="1"/>
    <s v="Not Ordered"/>
  </r>
  <r>
    <n v="0.38412078742137812"/>
    <n v="104"/>
    <s v="22 March"/>
    <x v="2"/>
    <s v="GCSE"/>
    <s v="Prefer not to answer"/>
    <s v="Lancashire"/>
    <s v="Rural"/>
    <x v="0"/>
    <m/>
    <s v="My usual charging spots are always busy"/>
    <x v="1"/>
    <x v="0"/>
    <s v="Yes, but it must be very expensive"/>
    <x v="1"/>
    <x v="1"/>
    <x v="1"/>
    <s v="Not Ordered"/>
  </r>
  <r>
    <n v="0.22093053692882436"/>
    <n v="105"/>
    <s v="22 March"/>
    <x v="0"/>
    <s v="A-Level"/>
    <s v="Female"/>
    <s v="Lancashire"/>
    <s v="Rural"/>
    <x v="0"/>
    <m/>
    <s v="Car range is too low"/>
    <x v="0"/>
    <x v="0"/>
    <s v="No, that'd be too good to be true"/>
    <x v="1"/>
    <x v="0"/>
    <x v="2"/>
    <s v="Not Ordered"/>
  </r>
  <r>
    <n v="0.59008407435589727"/>
    <n v="106"/>
    <s v="30 Feb"/>
    <x v="4"/>
    <s v="A-Level"/>
    <s v="Female"/>
    <s v="Yorkshire"/>
    <s v="Rural"/>
    <x v="3"/>
    <m/>
    <s v="My usual charging spots are always busy"/>
    <x v="4"/>
    <x v="20"/>
    <s v="Yes, and I am excited"/>
    <x v="0"/>
    <x v="0"/>
    <x v="2"/>
    <s v="Ordered"/>
  </r>
  <r>
    <n v="0.80385116607727858"/>
    <n v="107"/>
    <s v="1 March"/>
    <x v="4"/>
    <s v="A-Level"/>
    <s v="Male"/>
    <s v="London"/>
    <s v="City"/>
    <x v="3"/>
    <m/>
    <s v="Too few convenient charing hubs"/>
    <x v="4"/>
    <x v="21"/>
    <s v="Yes, and I am excited"/>
    <x v="0"/>
    <x v="0"/>
    <x v="0"/>
    <s v="Ordered"/>
  </r>
  <r>
    <n v="0.86648101494508079"/>
    <n v="108"/>
    <s v="1 March"/>
    <x v="4"/>
    <s v="Masters"/>
    <s v="Male"/>
    <s v="London"/>
    <s v="City"/>
    <x v="1"/>
    <s v="I need the sound of an engine to feel in control."/>
    <s v="Slow charge"/>
    <x v="4"/>
    <x v="4"/>
    <s v="Yes, and I am excited"/>
    <x v="0"/>
    <x v="0"/>
    <x v="0"/>
    <s v="Ordered"/>
  </r>
  <r>
    <n v="0.95629269789844151"/>
    <n v="109"/>
    <s v="1 March"/>
    <x v="1"/>
    <s v="Masters"/>
    <s v="Male"/>
    <s v="London"/>
    <s v="City"/>
    <x v="1"/>
    <s v="A silent car would be too eerie for me, especially at night."/>
    <s v="Slow charge"/>
    <x v="1"/>
    <x v="0"/>
    <s v="Yes, and I am excited"/>
    <x v="0"/>
    <x v="2"/>
    <x v="0"/>
    <s v="Not Ordered"/>
  </r>
  <r>
    <n v="3.1375894639551483E-3"/>
    <n v="110"/>
    <s v="31 Jan"/>
    <x v="1"/>
    <s v="No formal qualification"/>
    <s v="Prefer not to answer"/>
    <s v="Midlands"/>
    <s v="Rural"/>
    <x v="2"/>
    <m/>
    <s v="A distaste for planning"/>
    <x v="1"/>
    <x v="0"/>
    <s v="No, that'd be too good to be true"/>
    <x v="2"/>
    <x v="1"/>
    <x v="1"/>
    <s v="Not Ordered"/>
  </r>
  <r>
    <n v="0.17604565631376434"/>
    <n v="111"/>
    <s v="31 Jan"/>
    <x v="2"/>
    <s v="GCSE"/>
    <s v="Prefer not to answer"/>
    <s v="Lancashire"/>
    <s v="Rural"/>
    <x v="0"/>
    <m/>
    <s v="Car range is too low"/>
    <x v="2"/>
    <x v="0"/>
    <s v="No, that'd be too good to be true"/>
    <x v="1"/>
    <x v="1"/>
    <x v="0"/>
    <s v="Not Ordered"/>
  </r>
  <r>
    <n v="0.3852274679306843"/>
    <n v="112"/>
    <s v="22 March"/>
    <x v="0"/>
    <s v="Masters"/>
    <s v="Female"/>
    <s v="Tyneside"/>
    <s v="Rural"/>
    <x v="1"/>
    <s v="I enjoy the sound of a car decelerating."/>
    <s v="My usual charging spots are always busy"/>
    <x v="2"/>
    <x v="0"/>
    <s v="Yes, but it must be very expensive"/>
    <x v="1"/>
    <x v="1"/>
    <x v="0"/>
    <s v="Not Ordered"/>
  </r>
  <r>
    <n v="0.44072471081112485"/>
    <n v="113"/>
    <s v="30 Feb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1"/>
    <s v="Not Ordered"/>
  </r>
  <r>
    <n v="0.17171840723527798"/>
    <n v="114"/>
    <s v="31 Jan"/>
    <x v="2"/>
    <s v="GCSE"/>
    <s v="Prefer not to answer"/>
    <s v="Lancashire"/>
    <s v="Rural"/>
    <x v="0"/>
    <m/>
    <s v="Car range is too low"/>
    <x v="1"/>
    <x v="0"/>
    <s v="No, that'd be too good to be true"/>
    <x v="1"/>
    <x v="1"/>
    <x v="2"/>
    <s v="Not Ordered"/>
  </r>
  <r>
    <n v="0.3470075564854127"/>
    <n v="115"/>
    <s v="22 March"/>
    <x v="0"/>
    <s v="A-Level"/>
    <s v="Female"/>
    <s v="Lancashire"/>
    <s v="Rural"/>
    <x v="3"/>
    <m/>
    <s v="My usual charging spots are always busy"/>
    <x v="0"/>
    <x v="0"/>
    <s v="Yes, but it must be very expensive"/>
    <x v="1"/>
    <x v="0"/>
    <x v="0"/>
    <s v="Not Ordered"/>
  </r>
  <r>
    <n v="0.53399958544806658"/>
    <n v="116"/>
    <s v="30 Feb"/>
    <x v="4"/>
    <s v="Masters"/>
    <s v="Female"/>
    <s v="Yorkshire"/>
    <s v="Rural"/>
    <x v="1"/>
    <s v="I prefer the sound of a car with a throaty exhaust."/>
    <s v="My usual charging spots are always busy"/>
    <x v="4"/>
    <x v="5"/>
    <s v="Yes, and I am excited"/>
    <x v="0"/>
    <x v="0"/>
    <x v="1"/>
    <s v="Ordered"/>
  </r>
  <r>
    <n v="0.89203517885881078"/>
    <n v="117"/>
    <s v="1 March"/>
    <x v="1"/>
    <s v="University"/>
    <s v="Male"/>
    <s v="London"/>
    <s v="City"/>
    <x v="0"/>
    <m/>
    <s v="Slow charge"/>
    <x v="1"/>
    <x v="0"/>
    <s v="Yes, and I am excited"/>
    <x v="0"/>
    <x v="2"/>
    <x v="0"/>
    <s v="Not Ordered"/>
  </r>
  <r>
    <n v="9.3254363175823696E-2"/>
    <n v="118"/>
    <s v="31 Jan"/>
    <x v="3"/>
    <s v="No formal qualification"/>
    <s v="Female"/>
    <s v="Yorkshire"/>
    <s v="Rural"/>
    <x v="2"/>
    <m/>
    <s v="A distaste for planning"/>
    <x v="3"/>
    <x v="0"/>
    <s v="No, that'd be too good to be true"/>
    <x v="2"/>
    <x v="0"/>
    <x v="0"/>
    <s v="Not Ordered"/>
  </r>
  <r>
    <n v="0.69437285222483613"/>
    <n v="119"/>
    <s v="28 Feb"/>
    <x v="2"/>
    <s v="Masters"/>
    <s v="Non-Binary"/>
    <s v="Tyneside"/>
    <s v="Rural"/>
    <x v="1"/>
    <s v="A silent car would make me feel like I'm driving a golf cart."/>
    <s v="Too few convenient charing hubs"/>
    <x v="1"/>
    <x v="0"/>
    <s v="Yes, and I am excited"/>
    <x v="0"/>
    <x v="1"/>
    <x v="0"/>
    <s v="Not Ordered"/>
  </r>
  <r>
    <n v="0.25105080591759987"/>
    <n v="120"/>
    <s v="22 March"/>
    <x v="1"/>
    <s v="Masters"/>
    <s v="Non-Binary"/>
    <s v="Tyneside"/>
    <s v="Rural"/>
    <x v="1"/>
    <s v="I need the sound of a car to feel the rush of speed."/>
    <s v="Car range is too low"/>
    <x v="1"/>
    <x v="0"/>
    <s v="No, that'd be too good to be true"/>
    <x v="1"/>
    <x v="2"/>
    <x v="0"/>
    <s v="Not Ordered"/>
  </r>
  <r>
    <n v="2.0620657577677948E-2"/>
    <n v="121"/>
    <s v="31 Jan"/>
    <x v="1"/>
    <s v="No formal qualification"/>
    <s v="Prefer not to answer"/>
    <s v="Midlands"/>
    <s v="Rural"/>
    <x v="2"/>
    <m/>
    <s v="A distaste for planning"/>
    <x v="1"/>
    <x v="0"/>
    <s v="No, that'd be too good to be true"/>
    <x v="2"/>
    <x v="2"/>
    <x v="1"/>
    <s v="Not Ordered"/>
  </r>
  <r>
    <n v="7.3117093812981926E-2"/>
    <n v="122"/>
    <s v="31 Jan"/>
    <x v="2"/>
    <s v="GCSE"/>
    <s v="Prefer not to answer"/>
    <s v="Lancashire"/>
    <s v="Rural"/>
    <x v="0"/>
    <m/>
    <s v="A distaste for planning"/>
    <x v="1"/>
    <x v="0"/>
    <s v="No, that'd be too good to be true"/>
    <x v="2"/>
    <x v="1"/>
    <x v="1"/>
    <s v="Not Ordered"/>
  </r>
  <r>
    <n v="0.26275084520430114"/>
    <n v="123"/>
    <s v="22 March"/>
    <x v="0"/>
    <s v="University"/>
    <s v="Female"/>
    <s v="Lancashire"/>
    <s v="Rural"/>
    <x v="0"/>
    <m/>
    <s v="Car range is too low"/>
    <x v="0"/>
    <x v="0"/>
    <s v="No, that'd be too good to be true"/>
    <x v="1"/>
    <x v="0"/>
    <x v="1"/>
    <s v="Not Ordered"/>
  </r>
  <r>
    <n v="0.54026697411944447"/>
    <n v="124"/>
    <s v="30 Feb"/>
    <x v="3"/>
    <s v="University"/>
    <s v="Female"/>
    <s v="Yorkshire"/>
    <s v="Rural"/>
    <x v="0"/>
    <m/>
    <s v="My usual charging spots are always busy"/>
    <x v="4"/>
    <x v="16"/>
    <s v="Yes, and I am excited"/>
    <x v="0"/>
    <x v="0"/>
    <x v="0"/>
    <s v="Ordered"/>
  </r>
  <r>
    <n v="0.7811852582268255"/>
    <n v="125"/>
    <s v="28 Feb"/>
    <x v="3"/>
    <s v="No formal qualification"/>
    <s v="Female"/>
    <s v="Yorkshire"/>
    <s v="City"/>
    <x v="2"/>
    <m/>
    <s v="Too few convenient charing hubs"/>
    <x v="3"/>
    <x v="0"/>
    <s v="Yes, and I am excited"/>
    <x v="0"/>
    <x v="0"/>
    <x v="1"/>
    <s v="Not Ordered"/>
  </r>
  <r>
    <n v="0.71734446853591716"/>
    <n v="126"/>
    <s v="28 Feb"/>
    <x v="2"/>
    <s v="University"/>
    <s v="Prefer not to answer"/>
    <s v="Lancashire"/>
    <s v="City"/>
    <x v="0"/>
    <m/>
    <s v="Too few convenient charing hubs"/>
    <x v="1"/>
    <x v="0"/>
    <s v="Yes, and I am excited"/>
    <x v="0"/>
    <x v="1"/>
    <x v="1"/>
    <s v="Not Ordered"/>
  </r>
  <r>
    <n v="0.31945191037917475"/>
    <n v="127"/>
    <s v="22 March"/>
    <x v="3"/>
    <s v="GCSE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71256992011222542"/>
    <n v="128"/>
    <s v="28 Feb"/>
    <x v="0"/>
    <s v="No formal qualification"/>
    <s v="Female"/>
    <s v="Midlands"/>
    <s v="City"/>
    <x v="2"/>
    <m/>
    <s v="Too few convenient charing hubs"/>
    <x v="0"/>
    <x v="0"/>
    <s v="Yes, and I am excited"/>
    <x v="0"/>
    <x v="1"/>
    <x v="1"/>
    <s v="Not Ordered"/>
  </r>
  <r>
    <n v="0.47747948128909423"/>
    <n v="129"/>
    <s v="30 Feb"/>
    <x v="2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0"/>
    <s v="Not Ordered"/>
  </r>
  <r>
    <n v="0.33701225095227927"/>
    <n v="130"/>
    <s v="22 March"/>
    <x v="3"/>
    <s v="GCSE"/>
    <s v="Female"/>
    <s v="Yorkshire"/>
    <s v="Rural"/>
    <x v="0"/>
    <m/>
    <s v="My usual charging spots are always busy"/>
    <x v="3"/>
    <x v="0"/>
    <s v="Yes, but it must be very expensive"/>
    <x v="1"/>
    <x v="0"/>
    <x v="0"/>
    <s v="Not Ordered"/>
  </r>
  <r>
    <n v="0.66616521607014489"/>
    <n v="131"/>
    <s v="28 Feb"/>
    <x v="0"/>
    <s v="No formal qualification"/>
    <s v="Female"/>
    <s v="Midlands"/>
    <s v="Rural"/>
    <x v="2"/>
    <m/>
    <s v="Too few convenient charing hubs"/>
    <x v="2"/>
    <x v="0"/>
    <s v="Yes, and I am excited"/>
    <x v="0"/>
    <x v="1"/>
    <x v="0"/>
    <s v="Not Ordered"/>
  </r>
  <r>
    <n v="0.43903607352824447"/>
    <n v="132"/>
    <s v="30 Feb"/>
    <x v="2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1"/>
    <s v="Not Ordered"/>
  </r>
  <r>
    <n v="0.33313678255615975"/>
    <n v="133"/>
    <s v="22 March"/>
    <x v="2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2"/>
    <s v="Not Ordered"/>
  </r>
  <r>
    <n v="0.34882327452748529"/>
    <n v="134"/>
    <s v="22 March"/>
    <x v="3"/>
    <s v="A-Level"/>
    <s v="Female"/>
    <s v="Yorkshire"/>
    <s v="Rural"/>
    <x v="3"/>
    <m/>
    <s v="My usual charging spots are always busy"/>
    <x v="3"/>
    <x v="0"/>
    <s v="Yes, but it must be very expensive"/>
    <x v="1"/>
    <x v="0"/>
    <x v="0"/>
    <s v="Ordered"/>
  </r>
  <r>
    <n v="0.7520922664847749"/>
    <n v="135"/>
    <s v="28 Feb"/>
    <x v="4"/>
    <s v="No formal qualification"/>
    <s v="Female"/>
    <s v="Yorkshire"/>
    <s v="City"/>
    <x v="2"/>
    <m/>
    <s v="Too few convenient charing hubs"/>
    <x v="4"/>
    <x v="22"/>
    <s v="Yes, and I am excited"/>
    <x v="0"/>
    <x v="0"/>
    <x v="1"/>
    <s v="Ordered"/>
  </r>
  <r>
    <n v="0.90118416112467492"/>
    <n v="136"/>
    <s v="1 March"/>
    <x v="2"/>
    <s v="University"/>
    <s v="Male"/>
    <s v="London"/>
    <s v="City"/>
    <x v="0"/>
    <m/>
    <s v="Slow charge"/>
    <x v="1"/>
    <x v="0"/>
    <s v="Yes, and I am excited"/>
    <x v="0"/>
    <x v="1"/>
    <x v="1"/>
    <s v="Not Ordered"/>
  </r>
  <r>
    <n v="0.3439399904281345"/>
    <n v="137"/>
    <s v="22 March"/>
    <x v="3"/>
    <s v="University"/>
    <s v="Female"/>
    <s v="Yorkshire"/>
    <s v="Rural"/>
    <x v="0"/>
    <m/>
    <s v="My usual charging spots are always busy"/>
    <x v="3"/>
    <x v="0"/>
    <s v="Yes, but it must be very expensive"/>
    <x v="1"/>
    <x v="0"/>
    <x v="0"/>
    <s v="Not Ordered"/>
  </r>
  <r>
    <n v="0.72577897475107644"/>
    <n v="138"/>
    <s v="28 Feb"/>
    <x v="3"/>
    <s v="No formal qualification"/>
    <s v="Female"/>
    <s v="Yorkshire"/>
    <s v="City"/>
    <x v="2"/>
    <m/>
    <s v="Too few convenient charing hubs"/>
    <x v="4"/>
    <x v="23"/>
    <s v="Yes, and I am excited"/>
    <x v="0"/>
    <x v="0"/>
    <x v="1"/>
    <s v="Ordered"/>
  </r>
  <r>
    <n v="0.76371910171699176"/>
    <n v="139"/>
    <s v="28 Feb"/>
    <x v="2"/>
    <s v="University"/>
    <s v="Prefer not to answer"/>
    <s v="Lancashire"/>
    <s v="City"/>
    <x v="0"/>
    <m/>
    <s v="Too few convenient charing hubs"/>
    <x v="1"/>
    <x v="0"/>
    <s v="Yes, and I am excited"/>
    <x v="0"/>
    <x v="1"/>
    <x v="0"/>
    <s v="Not Ordered"/>
  </r>
  <r>
    <n v="0.32444415155819673"/>
    <n v="140"/>
    <s v="22 March"/>
    <x v="3"/>
    <s v="GCSE"/>
    <s v="Female"/>
    <s v="Yorkshire"/>
    <s v="Rural"/>
    <x v="0"/>
    <m/>
    <s v="Car range is too low"/>
    <x v="3"/>
    <x v="0"/>
    <s v="No, that'd be too good to be true"/>
    <x v="1"/>
    <x v="0"/>
    <x v="0"/>
    <s v="Ordered"/>
  </r>
  <r>
    <n v="0.7492126243528251"/>
    <n v="141"/>
    <s v="28 Feb"/>
    <x v="0"/>
    <s v="No formal qualification"/>
    <s v="Female"/>
    <s v="Midlands"/>
    <s v="City"/>
    <x v="2"/>
    <m/>
    <s v="Too few convenient charing hubs"/>
    <x v="2"/>
    <x v="0"/>
    <s v="Yes, and I am excited"/>
    <x v="0"/>
    <x v="1"/>
    <x v="1"/>
    <s v="Not Ordered"/>
  </r>
  <r>
    <n v="0.42472087475622977"/>
    <n v="142"/>
    <s v="30 Feb"/>
    <x v="2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0"/>
    <s v="Not Ordered"/>
  </r>
  <r>
    <n v="0.21957523873030282"/>
    <n v="143"/>
    <s v="22 March"/>
    <x v="3"/>
    <s v="No formal qualification"/>
    <s v="Female"/>
    <s v="Yorkshire"/>
    <s v="Rural"/>
    <x v="2"/>
    <m/>
    <s v="Car range is too low"/>
    <x v="3"/>
    <x v="0"/>
    <s v="No, that'd be too good to be true"/>
    <x v="1"/>
    <x v="0"/>
    <x v="2"/>
    <s v="Not Ordered"/>
  </r>
  <r>
    <n v="0.64950700503824488"/>
    <n v="144"/>
    <s v="28 Feb"/>
    <x v="2"/>
    <s v="A-Level"/>
    <s v="Prefer not to answer"/>
    <s v="Lancashire"/>
    <s v="Rural"/>
    <x v="3"/>
    <m/>
    <s v="Too few convenient charing hubs"/>
    <x v="1"/>
    <x v="0"/>
    <s v="Yes, and I am excited"/>
    <x v="0"/>
    <x v="1"/>
    <x v="1"/>
    <s v="Not Ordered"/>
  </r>
  <r>
    <n v="0.359363259850906"/>
    <n v="145"/>
    <s v="22 March"/>
    <x v="4"/>
    <s v="GCSE"/>
    <s v="Female"/>
    <s v="Yorkshire"/>
    <s v="Rural"/>
    <x v="0"/>
    <m/>
    <s v="My usual charging spots are always busy"/>
    <x v="4"/>
    <x v="17"/>
    <s v="Yes, but it must be very expensive"/>
    <x v="1"/>
    <x v="0"/>
    <x v="1"/>
    <s v="Ordered"/>
  </r>
  <r>
    <n v="0.98850591658500075"/>
    <n v="146"/>
    <s v="1 March"/>
    <x v="0"/>
    <s v="University"/>
    <s v="Male"/>
    <s v="London"/>
    <s v="City"/>
    <x v="0"/>
    <m/>
    <s v="Slow charge"/>
    <x v="0"/>
    <x v="0"/>
    <s v="Yes, and I am excited"/>
    <x v="0"/>
    <x v="0"/>
    <x v="2"/>
    <s v="Not Ordered"/>
  </r>
  <r>
    <n v="0.50920124607506922"/>
    <n v="147"/>
    <s v="30 Feb"/>
    <x v="3"/>
    <s v="A-Level"/>
    <s v="Female"/>
    <s v="Yorkshire"/>
    <s v="Rural"/>
    <x v="0"/>
    <m/>
    <s v="My usual charging spots are always busy"/>
    <x v="3"/>
    <x v="0"/>
    <s v="Yes, and I am excited"/>
    <x v="0"/>
    <x v="0"/>
    <x v="0"/>
    <s v="Not Ordered"/>
  </r>
  <r>
    <n v="0.62893230077327655"/>
    <n v="148"/>
    <s v="28 Feb"/>
    <x v="4"/>
    <s v="Masters"/>
    <s v="Female"/>
    <s v="Yorkshire"/>
    <s v="Rural"/>
    <x v="1"/>
    <s v="A silent car would be too sterile for me."/>
    <s v="Too few convenient charing hubs"/>
    <x v="4"/>
    <x v="7"/>
    <s v="Yes, and I am excited"/>
    <x v="0"/>
    <x v="0"/>
    <x v="2"/>
    <s v="Ordered"/>
  </r>
  <r>
    <n v="0.83785042838245694"/>
    <n v="149"/>
    <s v="1 March"/>
    <x v="1"/>
    <s v="A-Level"/>
    <s v="Male"/>
    <s v="London"/>
    <s v="City"/>
    <x v="3"/>
    <m/>
    <s v="Too few convenient charing hubs"/>
    <x v="1"/>
    <x v="0"/>
    <s v="Yes, and I am excited"/>
    <x v="0"/>
    <x v="2"/>
    <x v="0"/>
    <s v="Not Ordered"/>
  </r>
  <r>
    <n v="0.99671979399536237"/>
    <n v="151"/>
    <s v="1 March"/>
    <x v="1"/>
    <s v="GCSE"/>
    <s v="Male"/>
    <s v="London"/>
    <s v="City"/>
    <x v="0"/>
    <m/>
    <s v="Slow charge"/>
    <x v="1"/>
    <x v="0"/>
    <s v="Yes, and I am excited"/>
    <x v="0"/>
    <x v="2"/>
    <x v="0"/>
    <s v="Not Ordered"/>
  </r>
  <r>
    <n v="2.7285070355366203E-3"/>
    <n v="152"/>
    <s v="31 Jan"/>
    <x v="0"/>
    <s v="GCSE"/>
    <s v="Female"/>
    <s v="Lancashire"/>
    <s v="Rural"/>
    <x v="0"/>
    <m/>
    <s v="A distaste for planning"/>
    <x v="2"/>
    <x v="0"/>
    <s v="No, that'd be too good to be true"/>
    <x v="2"/>
    <x v="1"/>
    <x v="2"/>
    <s v="Not Ordered"/>
  </r>
  <r>
    <n v="0.43126276766397453"/>
    <n v="153"/>
    <s v="30 Feb"/>
    <x v="0"/>
    <s v="A-Level"/>
    <s v="Female"/>
    <s v="Lancashire"/>
    <s v="Rural"/>
    <x v="3"/>
    <m/>
    <s v="My usual charging spots are always busy"/>
    <x v="2"/>
    <x v="0"/>
    <s v="Yes, but it must be very expensive"/>
    <x v="1"/>
    <x v="1"/>
    <x v="1"/>
    <s v="Not Ordered"/>
  </r>
  <r>
    <n v="0.42831739730067042"/>
    <n v="154"/>
    <s v="30 Feb"/>
    <x v="4"/>
    <s v="University"/>
    <s v="Female"/>
    <s v="Yorkshire"/>
    <s v="Rural"/>
    <x v="0"/>
    <m/>
    <s v="My usual charging spots are always busy"/>
    <x v="4"/>
    <x v="22"/>
    <s v="Yes, but it must be very expensive"/>
    <x v="1"/>
    <x v="0"/>
    <x v="1"/>
    <s v="Ordered"/>
  </r>
  <r>
    <n v="0.98951580665288053"/>
    <n v="155"/>
    <s v="1 March"/>
    <x v="3"/>
    <s v="GCSE"/>
    <s v="Male"/>
    <s v="London"/>
    <s v="City"/>
    <x v="0"/>
    <m/>
    <s v="Slow charge"/>
    <x v="4"/>
    <x v="23"/>
    <s v="Yes, and I am excited"/>
    <x v="0"/>
    <x v="0"/>
    <x v="0"/>
    <s v="Ordered"/>
  </r>
  <r>
    <n v="0.77487840656936824"/>
    <n v="156"/>
    <s v="28 Feb"/>
    <x v="0"/>
    <s v="No formal qualification"/>
    <s v="Female"/>
    <s v="Midlands"/>
    <s v="City"/>
    <x v="2"/>
    <m/>
    <s v="Too few convenient charing hubs"/>
    <x v="0"/>
    <x v="0"/>
    <s v="Yes, and I am excited"/>
    <x v="0"/>
    <x v="0"/>
    <x v="0"/>
    <s v="Not Ordered"/>
  </r>
  <r>
    <n v="0.58252280336433548"/>
    <n v="157"/>
    <s v="30 Feb"/>
    <x v="2"/>
    <s v="Masters"/>
    <s v="Non-Binary"/>
    <s v="Tyneside"/>
    <s v="Rural"/>
    <x v="1"/>
    <s v="I like the sound of a car with a turbo."/>
    <s v="My usual charging spots are always busy"/>
    <x v="1"/>
    <x v="0"/>
    <s v="Yes, and I am excited"/>
    <x v="0"/>
    <x v="1"/>
    <x v="1"/>
    <s v="Not Ordered"/>
  </r>
  <r>
    <n v="0.33222419969103578"/>
    <n v="158"/>
    <s v="22 March"/>
    <x v="1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2"/>
    <x v="0"/>
    <s v="Not Ordered"/>
  </r>
  <r>
    <n v="0.77004197362141591"/>
    <n v="160"/>
    <s v="28 Feb"/>
    <x v="1"/>
    <s v="A-Level"/>
    <s v="Prefer not to answer"/>
    <s v="Lancashire"/>
    <s v="City"/>
    <x v="0"/>
    <m/>
    <s v="Too few convenient charing hubs"/>
    <x v="1"/>
    <x v="0"/>
    <s v="Yes, and I am excited"/>
    <x v="0"/>
    <x v="2"/>
    <x v="2"/>
    <s v="Not Ordered"/>
  </r>
  <r>
    <n v="0.81262136774160709"/>
    <n v="162"/>
    <s v="1 March"/>
    <x v="4"/>
    <s v="No formal qualification"/>
    <s v="Male"/>
    <s v="London"/>
    <s v="City"/>
    <x v="2"/>
    <m/>
    <s v="Too few convenient charing hubs"/>
    <x v="4"/>
    <x v="24"/>
    <s v="Yes, and I am excited"/>
    <x v="0"/>
    <x v="0"/>
    <x v="0"/>
    <s v="Ordered"/>
  </r>
  <r>
    <n v="0.92322419838477532"/>
    <n v="163"/>
    <s v="1 March"/>
    <x v="2"/>
    <s v="Masters"/>
    <s v="Male"/>
    <s v="London"/>
    <s v="City"/>
    <x v="1"/>
    <s v="A silent car would feel too disconnected from the road for me."/>
    <s v="Slow charge"/>
    <x v="1"/>
    <x v="0"/>
    <s v="Yes, and I am excited"/>
    <x v="0"/>
    <x v="1"/>
    <x v="1"/>
    <s v="Not Ordered"/>
  </r>
  <r>
    <n v="0.34499716739342901"/>
    <n v="164"/>
    <s v="22 March"/>
    <x v="1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2"/>
    <x v="0"/>
    <s v="Not Ordered"/>
  </r>
  <r>
    <n v="3.8088357563794251E-2"/>
    <n v="165"/>
    <s v="31 Jan"/>
    <x v="3"/>
    <s v="GCSE"/>
    <s v="Female"/>
    <s v="Yorkshire"/>
    <s v="Rural"/>
    <x v="0"/>
    <m/>
    <s v="A distaste for planning"/>
    <x v="3"/>
    <x v="0"/>
    <s v="No, that'd be too good to be true"/>
    <x v="2"/>
    <x v="0"/>
    <x v="1"/>
    <s v="Not Ordered"/>
  </r>
  <r>
    <n v="0.72448903420666388"/>
    <n v="166"/>
    <s v="28 Feb"/>
    <x v="0"/>
    <s v="GCSE"/>
    <s v="Female"/>
    <s v="Lancashire"/>
    <s v="City"/>
    <x v="0"/>
    <m/>
    <s v="Too few convenient charing hubs"/>
    <x v="2"/>
    <x v="0"/>
    <s v="Yes, and I am excited"/>
    <x v="0"/>
    <x v="1"/>
    <x v="0"/>
    <s v="Not Ordered"/>
  </r>
  <r>
    <n v="0.42234943771353706"/>
    <n v="167"/>
    <s v="30 Feb"/>
    <x v="0"/>
    <s v="GCSE"/>
    <s v="Female"/>
    <s v="Lancashire"/>
    <s v="Rural"/>
    <x v="0"/>
    <m/>
    <s v="My usual charging spots are always busy"/>
    <x v="0"/>
    <x v="0"/>
    <s v="Yes, but it must be very expensive"/>
    <x v="1"/>
    <x v="0"/>
    <x v="0"/>
    <s v="Not Ordered"/>
  </r>
  <r>
    <n v="0.51906576237551127"/>
    <n v="168"/>
    <s v="30 Feb"/>
    <x v="0"/>
    <s v="GCSE"/>
    <s v="Female"/>
    <s v="Lancashire"/>
    <s v="Rural"/>
    <x v="0"/>
    <m/>
    <s v="My usual charging spots are always busy"/>
    <x v="2"/>
    <x v="0"/>
    <s v="Yes, and I am excited"/>
    <x v="0"/>
    <x v="1"/>
    <x v="2"/>
    <s v="Not Ordered"/>
  </r>
  <r>
    <n v="0.42937786112877185"/>
    <n v="169"/>
    <s v="30 Feb"/>
    <x v="0"/>
    <s v="A-Level"/>
    <s v="Female"/>
    <s v="Lancashire"/>
    <s v="Rural"/>
    <x v="3"/>
    <m/>
    <s v="My usual charging spots are always busy"/>
    <x v="2"/>
    <x v="0"/>
    <s v="Yes, but it must be very expensive"/>
    <x v="1"/>
    <x v="1"/>
    <x v="0"/>
    <s v="Not Ordered"/>
  </r>
  <r>
    <n v="0.4365379554521156"/>
    <n v="170"/>
    <s v="30 Feb"/>
    <x v="4"/>
    <s v="No formal qualification"/>
    <s v="Female"/>
    <s v="Yorkshire"/>
    <s v="Rural"/>
    <x v="2"/>
    <m/>
    <s v="My usual charging spots are always busy"/>
    <x v="4"/>
    <x v="25"/>
    <s v="Yes, but it must be very expensive"/>
    <x v="1"/>
    <x v="0"/>
    <x v="0"/>
    <s v="Ordered"/>
  </r>
  <r>
    <n v="0.8995659024594036"/>
    <n v="171"/>
    <s v="1 March"/>
    <x v="2"/>
    <s v="Masters"/>
    <s v="Male"/>
    <s v="London"/>
    <s v="City"/>
    <x v="1"/>
    <s v="I prefer the sound of a car with a deep exhaust note."/>
    <s v="Slow charge"/>
    <x v="1"/>
    <x v="0"/>
    <s v="Yes, and I am excited"/>
    <x v="0"/>
    <x v="1"/>
    <x v="1"/>
    <s v="Not Ordered"/>
  </r>
  <r>
    <n v="0.28406818032344572"/>
    <n v="172"/>
    <s v="22 March"/>
    <x v="1"/>
    <s v="GCSE"/>
    <s v="Prefer not to answer"/>
    <s v="Lancashire"/>
    <s v="Rural"/>
    <x v="0"/>
    <m/>
    <s v="Car range is too low"/>
    <x v="1"/>
    <x v="0"/>
    <s v="No, that'd be too good to be true"/>
    <x v="1"/>
    <x v="2"/>
    <x v="0"/>
    <s v="Not Ordered"/>
  </r>
  <r>
    <n v="0.14340381632830179"/>
    <n v="173"/>
    <s v="31 Jan"/>
    <x v="0"/>
    <s v="GCSE"/>
    <s v="Female"/>
    <s v="Lancashire"/>
    <s v="Rural"/>
    <x v="0"/>
    <m/>
    <s v="Car range is too low"/>
    <x v="0"/>
    <x v="0"/>
    <s v="No, that'd be too good to be true"/>
    <x v="2"/>
    <x v="0"/>
    <x v="0"/>
    <s v="Not Ordered"/>
  </r>
  <r>
    <n v="0.50530889401204793"/>
    <n v="174"/>
    <s v="30 Feb"/>
    <x v="0"/>
    <s v="Masters"/>
    <s v="Female"/>
    <s v="Tyneside"/>
    <s v="Rural"/>
    <x v="1"/>
    <s v="I need the sound of an engine to feel excited about driving."/>
    <s v="My usual charging spots are always busy"/>
    <x v="2"/>
    <x v="0"/>
    <s v="Yes, and I am excited"/>
    <x v="0"/>
    <x v="1"/>
    <x v="1"/>
    <s v="Not Ordered"/>
  </r>
  <r>
    <n v="0.42627210310683716"/>
    <n v="175"/>
    <s v="30 Feb"/>
    <x v="1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1"/>
    <s v="Not Ordered"/>
  </r>
  <r>
    <n v="0.19256992647616566"/>
    <n v="176"/>
    <s v="31 Jan"/>
    <x v="3"/>
    <s v="GCSE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65826718386063665"/>
    <n v="177"/>
    <s v="28 Feb"/>
    <x v="0"/>
    <s v="GCSE"/>
    <s v="Female"/>
    <s v="Lancashire"/>
    <s v="Rural"/>
    <x v="0"/>
    <m/>
    <s v="Too few convenient charing hubs"/>
    <x v="0"/>
    <x v="0"/>
    <s v="Yes, and I am excited"/>
    <x v="0"/>
    <x v="0"/>
    <x v="0"/>
    <s v="Not Ordered"/>
  </r>
  <r>
    <n v="0.53716003724688088"/>
    <n v="178"/>
    <s v="30 Feb"/>
    <x v="0"/>
    <s v="No formal qualification"/>
    <s v="Female"/>
    <s v="Midlands"/>
    <s v="Rural"/>
    <x v="2"/>
    <m/>
    <s v="My usual charging spots are always busy"/>
    <x v="2"/>
    <x v="0"/>
    <s v="Yes, and I am excited"/>
    <x v="0"/>
    <x v="1"/>
    <x v="1"/>
    <s v="Not Ordered"/>
  </r>
  <r>
    <n v="0.43229581785674498"/>
    <n v="179"/>
    <s v="30 Feb"/>
    <x v="2"/>
    <s v="GCSE"/>
    <s v="Prefer not to answer"/>
    <s v="Lancashire"/>
    <s v="Rural"/>
    <x v="0"/>
    <m/>
    <s v="My usual charging spots are always busy"/>
    <x v="2"/>
    <x v="0"/>
    <s v="Yes, but it must be very expensive"/>
    <x v="1"/>
    <x v="1"/>
    <x v="0"/>
    <s v="Not Ordered"/>
  </r>
  <r>
    <n v="0.39233118244359544"/>
    <n v="180"/>
    <s v="22 March"/>
    <x v="0"/>
    <s v="Masters"/>
    <s v="Female"/>
    <s v="Tyneside"/>
    <s v="Rural"/>
    <x v="1"/>
    <s v="A silent car would be too peaceful for me."/>
    <s v="My usual charging spots are always busy"/>
    <x v="0"/>
    <x v="0"/>
    <s v="Yes, but it must be very expensive"/>
    <x v="1"/>
    <x v="0"/>
    <x v="1"/>
    <s v="Not Ordered"/>
  </r>
  <r>
    <n v="0.53647300610481274"/>
    <n v="181"/>
    <s v="30 Feb"/>
    <x v="1"/>
    <s v="University"/>
    <s v="Prefer not to answer"/>
    <s v="Lancashire"/>
    <s v="Rural"/>
    <x v="0"/>
    <m/>
    <s v="My usual charging spots are always busy"/>
    <x v="1"/>
    <x v="0"/>
    <s v="Yes, and I am excited"/>
    <x v="0"/>
    <x v="1"/>
    <x v="0"/>
    <s v="Not Ordered"/>
  </r>
  <r>
    <n v="0.18773222296091896"/>
    <n v="182"/>
    <s v="31 Jan"/>
    <x v="3"/>
    <s v="No formal qualification"/>
    <s v="Female"/>
    <s v="Yorkshire"/>
    <s v="Rural"/>
    <x v="2"/>
    <m/>
    <s v="Car range is too low"/>
    <x v="4"/>
    <x v="26"/>
    <s v="No, that'd be too good to be true"/>
    <x v="1"/>
    <x v="0"/>
    <x v="0"/>
    <s v="Ordered"/>
  </r>
  <r>
    <n v="0.7771597993659346"/>
    <n v="183"/>
    <s v="28 Feb"/>
    <x v="2"/>
    <s v="No formal qualification"/>
    <s v="Prefer not to answer"/>
    <s v="Midlands"/>
    <s v="City"/>
    <x v="2"/>
    <m/>
    <s v="Too few convenient charing hubs"/>
    <x v="1"/>
    <x v="0"/>
    <s v="Yes, and I am excited"/>
    <x v="0"/>
    <x v="1"/>
    <x v="0"/>
    <s v="Not Ordered"/>
  </r>
  <r>
    <n v="0.32855268483313771"/>
    <n v="184"/>
    <s v="22 March"/>
    <x v="2"/>
    <s v="No formal qualification"/>
    <s v="Prefer not to answer"/>
    <s v="Midlands"/>
    <s v="Rural"/>
    <x v="2"/>
    <m/>
    <s v="Car range is too low"/>
    <x v="1"/>
    <x v="0"/>
    <s v="No, that'd be too good to be true"/>
    <x v="1"/>
    <x v="1"/>
    <x v="2"/>
    <s v="Not Ordered"/>
  </r>
  <r>
    <n v="0.3281649854506361"/>
    <n v="185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0"/>
    <s v="Not Ordered"/>
  </r>
  <r>
    <n v="0.37271033280996491"/>
    <n v="186"/>
    <s v="22 March"/>
    <x v="4"/>
    <s v="No formal qualification"/>
    <s v="Female"/>
    <s v="Yorkshire"/>
    <s v="Rural"/>
    <x v="2"/>
    <m/>
    <s v="My usual charging spots are always busy"/>
    <x v="4"/>
    <x v="27"/>
    <s v="Yes, but it must be very expensive"/>
    <x v="1"/>
    <x v="0"/>
    <x v="0"/>
    <s v="Ordered"/>
  </r>
  <r>
    <n v="0.98787258594693284"/>
    <n v="187"/>
    <s v="1 March"/>
    <x v="2"/>
    <s v="Masters"/>
    <s v="Male"/>
    <s v="London"/>
    <s v="City"/>
    <x v="1"/>
    <s v="I like the sound of a car with a high-revving engine."/>
    <s v="Slow charge"/>
    <x v="2"/>
    <x v="0"/>
    <s v="Yes, and I am excited"/>
    <x v="0"/>
    <x v="1"/>
    <x v="0"/>
    <s v="Not Ordered"/>
  </r>
  <r>
    <n v="0.38933169549945668"/>
    <n v="188"/>
    <s v="22 March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2"/>
    <x v="1"/>
    <s v="Not Ordered"/>
  </r>
  <r>
    <n v="0.13431692204211609"/>
    <n v="189"/>
    <s v="31 Jan"/>
    <x v="2"/>
    <s v="University"/>
    <s v="Prefer not to answer"/>
    <s v="Lancashire"/>
    <s v="Rural"/>
    <x v="0"/>
    <m/>
    <s v="Car range is too low"/>
    <x v="1"/>
    <x v="0"/>
    <s v="No, that'd be too good to be true"/>
    <x v="2"/>
    <x v="1"/>
    <x v="0"/>
    <s v="Not Ordered"/>
  </r>
  <r>
    <n v="0.34984042368504542"/>
    <n v="190"/>
    <s v="22 March"/>
    <x v="3"/>
    <s v="No formal qualification"/>
    <s v="Female"/>
    <s v="Yorkshire"/>
    <s v="Rural"/>
    <x v="2"/>
    <m/>
    <s v="My usual charging spots are always busy"/>
    <x v="3"/>
    <x v="0"/>
    <s v="Yes, but it must be very expensive"/>
    <x v="1"/>
    <x v="0"/>
    <x v="2"/>
    <s v="Ordered"/>
  </r>
  <r>
    <n v="0.75334270553599658"/>
    <n v="191"/>
    <s v="28 Feb"/>
    <x v="2"/>
    <s v="A-Level"/>
    <s v="Prefer not to answer"/>
    <s v="Lancashire"/>
    <s v="City"/>
    <x v="3"/>
    <m/>
    <s v="Too few convenient charing hubs"/>
    <x v="1"/>
    <x v="0"/>
    <s v="Yes, and I am excited"/>
    <x v="0"/>
    <x v="1"/>
    <x v="1"/>
    <s v="Not Ordered"/>
  </r>
  <r>
    <n v="0.37732955147002845"/>
    <n v="192"/>
    <s v="22 March"/>
    <x v="4"/>
    <s v="University"/>
    <s v="Female"/>
    <s v="Yorkshire"/>
    <s v="Rural"/>
    <x v="0"/>
    <m/>
    <s v="My usual charging spots are always busy"/>
    <x v="4"/>
    <x v="24"/>
    <s v="Yes, but it must be very expensive"/>
    <x v="1"/>
    <x v="0"/>
    <x v="1"/>
    <s v="Ordered"/>
  </r>
  <r>
    <n v="0.90906547755018896"/>
    <n v="193"/>
    <s v="1 March"/>
    <x v="3"/>
    <s v="University"/>
    <s v="Male"/>
    <s v="London"/>
    <s v="City"/>
    <x v="0"/>
    <m/>
    <s v="Slow charge"/>
    <x v="4"/>
    <x v="25"/>
    <s v="Yes, and I am excited"/>
    <x v="0"/>
    <x v="0"/>
    <x v="0"/>
    <s v="Ordered"/>
  </r>
  <r>
    <n v="0.78816270532387778"/>
    <n v="194"/>
    <s v="28 Feb"/>
    <x v="3"/>
    <s v="Masters"/>
    <s v="Female"/>
    <s v="Yorkshire"/>
    <s v="City"/>
    <x v="1"/>
    <s v="I enjoy the sound of a car with a throaty growl."/>
    <s v="Too few convenient charing hubs"/>
    <x v="3"/>
    <x v="0"/>
    <s v="Yes, and I am excited"/>
    <x v="0"/>
    <x v="0"/>
    <x v="0"/>
    <s v="Not Ordered"/>
  </r>
  <r>
    <n v="0.6304921277063833"/>
    <n v="195"/>
    <s v="28 Feb"/>
    <x v="1"/>
    <s v="No formal qualification"/>
    <s v="Prefer not to answer"/>
    <s v="Midlands"/>
    <s v="Rural"/>
    <x v="2"/>
    <m/>
    <s v="Too few convenient charing hubs"/>
    <x v="1"/>
    <x v="0"/>
    <s v="Yes, and I am excited"/>
    <x v="0"/>
    <x v="2"/>
    <x v="0"/>
    <s v="Not Ordered"/>
  </r>
  <r>
    <n v="0.14508604469720543"/>
    <n v="196"/>
    <s v="31 Jan"/>
    <x v="2"/>
    <s v="No formal qualification"/>
    <s v="Prefer not to answer"/>
    <s v="Midlands"/>
    <s v="Rural"/>
    <x v="2"/>
    <m/>
    <s v="Car range is too low"/>
    <x v="1"/>
    <x v="0"/>
    <s v="No, that'd be too good to be true"/>
    <x v="2"/>
    <x v="1"/>
    <x v="1"/>
    <s v="Not Ordered"/>
  </r>
  <r>
    <n v="0.36797478513143933"/>
    <n v="197"/>
    <s v="22 March"/>
    <x v="2"/>
    <s v="GCSE"/>
    <s v="Prefer not to answer"/>
    <s v="Lancashire"/>
    <s v="Rural"/>
    <x v="0"/>
    <m/>
    <s v="My usual charging spots are always busy"/>
    <x v="1"/>
    <x v="0"/>
    <s v="Yes, but it must be very expensive"/>
    <x v="1"/>
    <x v="1"/>
    <x v="0"/>
    <s v="Not Ordered"/>
  </r>
  <r>
    <n v="0.26887834444439196"/>
    <n v="198"/>
    <s v="22 March"/>
    <x v="0"/>
    <s v="No formal qualification"/>
    <s v="Female"/>
    <s v="Midlands"/>
    <s v="Rural"/>
    <x v="2"/>
    <m/>
    <s v="Car range is too low"/>
    <x v="0"/>
    <x v="0"/>
    <s v="No, that'd be too good to be true"/>
    <x v="1"/>
    <x v="0"/>
    <x v="0"/>
    <s v="Not Ordered"/>
  </r>
  <r>
    <n v="0.53199038749642746"/>
    <n v="199"/>
    <s v="30 Feb"/>
    <x v="2"/>
    <s v="Masters"/>
    <s v="Non-Binary"/>
    <s v="Tyneside"/>
    <s v="Rural"/>
    <x v="1"/>
    <s v="A silent car would be too mundane for me."/>
    <s v="My usual charging spots are always busy"/>
    <x v="1"/>
    <x v="0"/>
    <s v="Yes, and I am excited"/>
    <x v="0"/>
    <x v="1"/>
    <x v="1"/>
    <s v="Not Ordered"/>
  </r>
  <r>
    <n v="0.20675602360007961"/>
    <n v="200"/>
    <s v="22 March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2"/>
    <x v="2"/>
    <s v="Not Ordered"/>
  </r>
  <r>
    <n v="0.77148608454659751"/>
    <n v="202"/>
    <s v="28 Feb"/>
    <x v="4"/>
    <s v="A-Level"/>
    <s v="Female"/>
    <s v="Yorkshire"/>
    <s v="City"/>
    <x v="3"/>
    <m/>
    <s v="Too few convenient charing hubs"/>
    <x v="4"/>
    <x v="0"/>
    <s v="Yes, and I am excited"/>
    <x v="0"/>
    <x v="0"/>
    <x v="0"/>
    <s v="Ordered"/>
  </r>
  <r>
    <n v="0.85923430825282676"/>
    <n v="203"/>
    <s v="1 March"/>
    <x v="4"/>
    <s v="Masters"/>
    <s v="Male"/>
    <s v="London"/>
    <s v="City"/>
    <x v="1"/>
    <s v="I need the sound of a car to feel alive."/>
    <s v="Slow charge"/>
    <x v="4"/>
    <x v="8"/>
    <s v="Yes, and I am excited"/>
    <x v="0"/>
    <x v="0"/>
    <x v="2"/>
    <s v="Ordered"/>
  </r>
  <r>
    <n v="0.9311422801762822"/>
    <n v="204"/>
    <s v="1 March"/>
    <x v="1"/>
    <s v="A-Level"/>
    <s v="Male"/>
    <s v="London"/>
    <s v="City"/>
    <x v="3"/>
    <m/>
    <s v="Slow charge"/>
    <x v="1"/>
    <x v="0"/>
    <s v="Yes, and I am excited"/>
    <x v="0"/>
    <x v="2"/>
    <x v="1"/>
    <s v="Not Ordered"/>
  </r>
  <r>
    <n v="0.86653314025827943"/>
    <n v="206"/>
    <s v="1 March"/>
    <x v="0"/>
    <s v="A-Level"/>
    <s v="Male"/>
    <s v="London"/>
    <s v="City"/>
    <x v="3"/>
    <m/>
    <s v="Slow charge"/>
    <x v="0"/>
    <x v="0"/>
    <s v="Yes, and I am excited"/>
    <x v="0"/>
    <x v="0"/>
    <x v="1"/>
    <s v="Not Ordered"/>
  </r>
  <r>
    <n v="0.53994928470298298"/>
    <n v="207"/>
    <s v="30 Feb"/>
    <x v="4"/>
    <s v="GCSE"/>
    <s v="Female"/>
    <s v="Yorkshire"/>
    <s v="Rural"/>
    <x v="0"/>
    <m/>
    <s v="My usual charging spots are always busy"/>
    <x v="4"/>
    <x v="27"/>
    <s v="Yes, and I am excited"/>
    <x v="0"/>
    <x v="0"/>
    <x v="0"/>
    <s v="Ordered"/>
  </r>
  <r>
    <n v="0.94194654933818389"/>
    <n v="208"/>
    <s v="1 March"/>
    <x v="0"/>
    <s v="No formal qualification"/>
    <s v="Male"/>
    <s v="London"/>
    <s v="City"/>
    <x v="2"/>
    <m/>
    <s v="Slow charge"/>
    <x v="0"/>
    <x v="0"/>
    <s v="Yes, and I am excited"/>
    <x v="0"/>
    <x v="0"/>
    <x v="1"/>
    <s v="Not Ordered"/>
  </r>
  <r>
    <n v="0.52565060536121044"/>
    <n v="209"/>
    <s v="30 Feb"/>
    <x v="2"/>
    <s v="GCSE"/>
    <s v="Prefer not to answer"/>
    <s v="Lancashire"/>
    <s v="Rural"/>
    <x v="0"/>
    <m/>
    <s v="My usual charging spots are always busy"/>
    <x v="2"/>
    <x v="0"/>
    <s v="Yes, and I am excited"/>
    <x v="0"/>
    <x v="1"/>
    <x v="0"/>
    <s v="Not Ordered"/>
  </r>
  <r>
    <n v="0.38207309233241238"/>
    <n v="210"/>
    <s v="22 March"/>
    <x v="0"/>
    <s v="Masters"/>
    <s v="Female"/>
    <s v="Tyneside"/>
    <s v="Rural"/>
    <x v="1"/>
    <s v="A silent car would make me feel like I'm in a simulator."/>
    <s v="My usual charging spots are always busy"/>
    <x v="0"/>
    <x v="0"/>
    <s v="Yes, but it must be very expensive"/>
    <x v="1"/>
    <x v="0"/>
    <x v="2"/>
    <s v="Not Ordered"/>
  </r>
  <r>
    <n v="0.5376502940594573"/>
    <n v="211"/>
    <s v="30 Feb"/>
    <x v="1"/>
    <s v="A-Level"/>
    <s v="Prefer not to answer"/>
    <s v="Lancashire"/>
    <s v="Rural"/>
    <x v="3"/>
    <m/>
    <s v="My usual charging spots are always busy"/>
    <x v="1"/>
    <x v="0"/>
    <s v="Yes, and I am excited"/>
    <x v="0"/>
    <x v="2"/>
    <x v="1"/>
    <s v="Not Ordered"/>
  </r>
  <r>
    <n v="0.96549084231693194"/>
    <n v="213"/>
    <s v="1 March"/>
    <x v="4"/>
    <s v="GCSE"/>
    <s v="Male"/>
    <s v="London"/>
    <s v="City"/>
    <x v="0"/>
    <m/>
    <s v="Slow charge"/>
    <x v="4"/>
    <x v="28"/>
    <s v="Yes, and I am excited"/>
    <x v="0"/>
    <x v="0"/>
    <x v="0"/>
    <s v="Ordered"/>
  </r>
  <r>
    <n v="0.82718214291456438"/>
    <n v="214"/>
    <s v="1 March"/>
    <x v="0"/>
    <s v="Masters"/>
    <s v="Male"/>
    <s v="London"/>
    <s v="City"/>
    <x v="1"/>
    <s v="I prefer the sound of a car with a powerful engine."/>
    <s v="Too few convenient charing hubs"/>
    <x v="0"/>
    <x v="0"/>
    <s v="Yes, and I am excited"/>
    <x v="0"/>
    <x v="0"/>
    <x v="1"/>
    <s v="Not Ordered"/>
  </r>
  <r>
    <n v="0.5218751428588585"/>
    <n v="215"/>
    <s v="30 Feb"/>
    <x v="1"/>
    <s v="GCSE"/>
    <s v="Prefer not to answer"/>
    <s v="Lancashire"/>
    <s v="Rural"/>
    <x v="0"/>
    <m/>
    <s v="My usual charging spots are always busy"/>
    <x v="1"/>
    <x v="0"/>
    <s v="Yes, and I am excited"/>
    <x v="0"/>
    <x v="1"/>
    <x v="2"/>
    <s v="Not Ordered"/>
  </r>
  <r>
    <n v="0.16142383950606143"/>
    <n v="216"/>
    <s v="31 Jan"/>
    <x v="0"/>
    <s v="A-Level"/>
    <s v="Female"/>
    <s v="Lancashire"/>
    <s v="Rural"/>
    <x v="3"/>
    <m/>
    <s v="Car range is too low"/>
    <x v="0"/>
    <x v="0"/>
    <s v="No, that'd be too good to be true"/>
    <x v="1"/>
    <x v="0"/>
    <x v="1"/>
    <s v="Not Ordered"/>
  </r>
  <r>
    <n v="0.59898399065395813"/>
    <n v="217"/>
    <s v="30 Feb"/>
    <x v="4"/>
    <s v="University"/>
    <s v="Female"/>
    <s v="Yorkshire"/>
    <s v="Rural"/>
    <x v="0"/>
    <m/>
    <s v="My usual charging spots are always busy"/>
    <x v="4"/>
    <x v="29"/>
    <s v="Yes, and I am excited"/>
    <x v="0"/>
    <x v="0"/>
    <x v="1"/>
    <s v="Ordered"/>
  </r>
  <r>
    <n v="0.86120160700038317"/>
    <n v="218"/>
    <s v="1 March"/>
    <x v="3"/>
    <s v="GCSE"/>
    <s v="Male"/>
    <s v="London"/>
    <s v="City"/>
    <x v="0"/>
    <m/>
    <s v="Slow charge"/>
    <x v="3"/>
    <x v="0"/>
    <s v="Yes, and I am excited"/>
    <x v="0"/>
    <x v="0"/>
    <x v="1"/>
    <s v="Not Ordered"/>
  </r>
  <r>
    <n v="0.68425579773262535"/>
    <n v="219"/>
    <s v="28 Feb"/>
    <x v="0"/>
    <s v="GCSE"/>
    <s v="Female"/>
    <s v="Lancashire"/>
    <s v="Rural"/>
    <x v="0"/>
    <m/>
    <s v="Too few convenient charing hubs"/>
    <x v="0"/>
    <x v="0"/>
    <s v="Yes, and I am excited"/>
    <x v="0"/>
    <x v="0"/>
    <x v="1"/>
    <s v="Not Ordered"/>
  </r>
  <r>
    <n v="0.53269517385960596"/>
    <n v="220"/>
    <s v="30 Feb"/>
    <x v="0"/>
    <s v="GCSE"/>
    <s v="Female"/>
    <s v="Lancashire"/>
    <s v="Rural"/>
    <x v="0"/>
    <m/>
    <s v="My usual charging spots are always busy"/>
    <x v="0"/>
    <x v="0"/>
    <s v="Yes, and I am excited"/>
    <x v="0"/>
    <x v="1"/>
    <x v="1"/>
    <s v="Not Ordered"/>
  </r>
  <r>
    <n v="0.49205093663117072"/>
    <n v="221"/>
    <s v="30 Feb"/>
    <x v="0"/>
    <s v="GCSE"/>
    <s v="Female"/>
    <s v="Lancashire"/>
    <s v="Rural"/>
    <x v="0"/>
    <m/>
    <s v="My usual charging spots are always busy"/>
    <x v="0"/>
    <x v="0"/>
    <s v="Yes, but it must be very expensive"/>
    <x v="1"/>
    <x v="1"/>
    <x v="0"/>
    <s v="Not Ordered"/>
  </r>
  <r>
    <n v="0.49256183452323299"/>
    <n v="222"/>
    <s v="30 Feb"/>
    <x v="0"/>
    <s v="No formal qualification"/>
    <s v="Female"/>
    <s v="Midlands"/>
    <s v="Rural"/>
    <x v="2"/>
    <m/>
    <s v="My usual charging spots are always busy"/>
    <x v="0"/>
    <x v="0"/>
    <s v="Yes, but it must be very expensive"/>
    <x v="1"/>
    <x v="0"/>
    <x v="1"/>
    <s v="Not Ordered"/>
  </r>
  <r>
    <n v="0.51677724408975789"/>
    <n v="223"/>
    <s v="30 Feb"/>
    <x v="2"/>
    <s v="GCSE"/>
    <s v="Prefer not to answer"/>
    <s v="Lancashire"/>
    <s v="Rural"/>
    <x v="0"/>
    <m/>
    <s v="My usual charging spots are always busy"/>
    <x v="1"/>
    <x v="0"/>
    <s v="Yes, and I am excited"/>
    <x v="0"/>
    <x v="1"/>
    <x v="0"/>
    <s v="Not Ordered"/>
  </r>
  <r>
    <n v="0.31960278802919662"/>
    <n v="224"/>
    <s v="22 March"/>
    <x v="0"/>
    <s v="Masters"/>
    <s v="Female"/>
    <s v="Tyneside"/>
    <s v="Rural"/>
    <x v="1"/>
    <s v="I like the sound of a car with a loud exhaust."/>
    <s v="Car range is too low"/>
    <x v="0"/>
    <x v="0"/>
    <s v="No, that'd be too good to be true"/>
    <x v="1"/>
    <x v="0"/>
    <x v="1"/>
    <s v="Not Ordered"/>
  </r>
  <r>
    <n v="0.52005400904377963"/>
    <n v="225"/>
    <s v="30 Feb"/>
    <x v="1"/>
    <s v="University"/>
    <s v="Prefer not to answer"/>
    <s v="Lancashire"/>
    <s v="Rural"/>
    <x v="0"/>
    <m/>
    <s v="My usual charging spots are always busy"/>
    <x v="1"/>
    <x v="0"/>
    <s v="Yes, and I am excited"/>
    <x v="0"/>
    <x v="2"/>
    <x v="1"/>
    <s v="Not Ordered"/>
  </r>
  <r>
    <n v="1.2426589854917292E-2"/>
    <n v="226"/>
    <s v="31 Jan"/>
    <x v="3"/>
    <s v="GCSE"/>
    <s v="Female"/>
    <s v="Yorkshire"/>
    <s v="Rural"/>
    <x v="0"/>
    <m/>
    <s v="A distaste for planning"/>
    <x v="3"/>
    <x v="0"/>
    <s v="No, that'd be too good to be true"/>
    <x v="2"/>
    <x v="0"/>
    <x v="1"/>
    <s v="Not Ordered"/>
  </r>
  <r>
    <n v="0.67685504556596177"/>
    <n v="227"/>
    <s v="28 Feb"/>
    <x v="0"/>
    <s v="GCSE"/>
    <s v="Female"/>
    <s v="Lancashire"/>
    <s v="Rural"/>
    <x v="0"/>
    <m/>
    <s v="Too few convenient charing hubs"/>
    <x v="0"/>
    <x v="0"/>
    <s v="Yes, and I am excited"/>
    <x v="0"/>
    <x v="0"/>
    <x v="1"/>
    <s v="Not Ordered"/>
  </r>
  <r>
    <n v="0.58167124608685783"/>
    <n v="228"/>
    <s v="30 Feb"/>
    <x v="0"/>
    <s v="GCSE"/>
    <s v="Female"/>
    <s v="Lancashire"/>
    <s v="Rural"/>
    <x v="0"/>
    <m/>
    <s v="My usual charging spots are always busy"/>
    <x v="0"/>
    <x v="0"/>
    <s v="Yes, and I am excited"/>
    <x v="0"/>
    <x v="1"/>
    <x v="0"/>
    <s v="Not Ordered"/>
  </r>
  <r>
    <n v="0.46692880688033944"/>
    <n v="229"/>
    <s v="30 Feb"/>
    <x v="0"/>
    <s v="GCSE"/>
    <s v="Female"/>
    <s v="Lancashire"/>
    <s v="Rural"/>
    <x v="0"/>
    <m/>
    <s v="My usual charging spots are always busy"/>
    <x v="0"/>
    <x v="0"/>
    <s v="Yes, but it must be very expensive"/>
    <x v="1"/>
    <x v="0"/>
    <x v="0"/>
    <s v="Not Ordered"/>
  </r>
  <r>
    <n v="0.59772277205016233"/>
    <n v="230"/>
    <s v="30 Feb"/>
    <x v="0"/>
    <s v="GCSE"/>
    <s v="Female"/>
    <s v="Lancashire"/>
    <s v="Rural"/>
    <x v="0"/>
    <m/>
    <s v="My usual charging spots are always busy"/>
    <x v="2"/>
    <x v="0"/>
    <s v="Yes, and I am excited"/>
    <x v="0"/>
    <x v="1"/>
    <x v="0"/>
    <s v="Not Ordered"/>
  </r>
  <r>
    <n v="0.41862708056489972"/>
    <n v="231"/>
    <s v="30 Feb"/>
    <x v="0"/>
    <s v="Masters"/>
    <s v="Female"/>
    <s v="Tyneside"/>
    <s v="Rural"/>
    <x v="1"/>
    <s v="I need the sound of an engine to feel the adrenaline rush."/>
    <s v="My usual charging spots are always busy"/>
    <x v="2"/>
    <x v="0"/>
    <s v="Yes, but it must be very expensive"/>
    <x v="1"/>
    <x v="1"/>
    <x v="0"/>
    <s v="Not Ordered"/>
  </r>
  <r>
    <n v="0.41513326788014049"/>
    <n v="232"/>
    <s v="30 Feb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2"/>
    <x v="0"/>
    <s v="Not Ordered"/>
  </r>
  <r>
    <n v="1.679491822778012E-2"/>
    <n v="233"/>
    <s v="31 Jan"/>
    <x v="2"/>
    <s v="Masters"/>
    <s v="Non-Binary"/>
    <s v="Tyneside"/>
    <s v="Rural"/>
    <x v="1"/>
    <s v="A silent car would be too eerie for me, especially in the countryside."/>
    <s v="A distaste for planning"/>
    <x v="1"/>
    <x v="0"/>
    <s v="No, that'd be too good to be true"/>
    <x v="2"/>
    <x v="1"/>
    <x v="0"/>
    <s v="Not Ordered"/>
  </r>
  <r>
    <n v="0.23590596103273442"/>
    <n v="234"/>
    <s v="22 March"/>
    <x v="1"/>
    <s v="No formal qualification"/>
    <s v="Prefer not to answer"/>
    <s v="Midlands"/>
    <s v="Rural"/>
    <x v="2"/>
    <m/>
    <s v="Car range is too low"/>
    <x v="1"/>
    <x v="0"/>
    <s v="No, that'd be too good to be true"/>
    <x v="1"/>
    <x v="2"/>
    <x v="1"/>
    <s v="Not Ordered"/>
  </r>
  <r>
    <n v="2.8807241291595509E-2"/>
    <n v="235"/>
    <s v="31 Jan"/>
    <x v="2"/>
    <s v="GCSE"/>
    <s v="Prefer not to answer"/>
    <s v="Lancashire"/>
    <s v="Rural"/>
    <x v="0"/>
    <m/>
    <s v="A distaste for planning"/>
    <x v="1"/>
    <x v="0"/>
    <s v="No, that'd be too good to be true"/>
    <x v="2"/>
    <x v="1"/>
    <x v="0"/>
    <s v="Not Ordered"/>
  </r>
  <r>
    <n v="0.27900974722076599"/>
    <n v="236"/>
    <s v="22 March"/>
    <x v="0"/>
    <s v="No formal qualification"/>
    <s v="Female"/>
    <s v="Midlands"/>
    <s v="Rural"/>
    <x v="2"/>
    <m/>
    <s v="Car range is too low"/>
    <x v="0"/>
    <x v="0"/>
    <s v="No, that'd be too good to be true"/>
    <x v="1"/>
    <x v="0"/>
    <x v="1"/>
    <s v="Not Ordered"/>
  </r>
  <r>
    <n v="0.52399816554117684"/>
    <n v="237"/>
    <s v="30 Feb"/>
    <x v="2"/>
    <s v="GCSE"/>
    <s v="Prefer not to answer"/>
    <s v="Lancashire"/>
    <s v="Rural"/>
    <x v="0"/>
    <m/>
    <s v="My usual charging spots are always busy"/>
    <x v="1"/>
    <x v="0"/>
    <s v="Yes, and I am excited"/>
    <x v="0"/>
    <x v="1"/>
    <x v="1"/>
    <s v="Not Ordered"/>
  </r>
  <r>
    <n v="0.28494721492410058"/>
    <n v="238"/>
    <s v="22 March"/>
    <x v="0"/>
    <s v="GCSE"/>
    <s v="Female"/>
    <s v="Lancashire"/>
    <s v="Rural"/>
    <x v="0"/>
    <m/>
    <s v="Car range is too low"/>
    <x v="0"/>
    <x v="0"/>
    <s v="No, that'd be too good to be true"/>
    <x v="1"/>
    <x v="0"/>
    <x v="1"/>
    <s v="Not Ordered"/>
  </r>
  <r>
    <n v="0.51706651830663919"/>
    <n v="239"/>
    <s v="30 Feb"/>
    <x v="0"/>
    <s v="University"/>
    <s v="Female"/>
    <s v="Lancashire"/>
    <s v="Rural"/>
    <x v="0"/>
    <m/>
    <s v="My usual charging spots are always busy"/>
    <x v="0"/>
    <x v="0"/>
    <s v="Yes, and I am excited"/>
    <x v="0"/>
    <x v="1"/>
    <x v="0"/>
    <s v="Not Ordered"/>
  </r>
  <r>
    <n v="0.45673102137685162"/>
    <n v="240"/>
    <s v="30 Feb"/>
    <x v="3"/>
    <s v="No formal qualification"/>
    <s v="Female"/>
    <s v="Yorkshire"/>
    <s v="Rural"/>
    <x v="2"/>
    <m/>
    <s v="My usual charging spots are always busy"/>
    <x v="3"/>
    <x v="0"/>
    <s v="Yes, but it must be very expensive"/>
    <x v="1"/>
    <x v="0"/>
    <x v="2"/>
    <s v="Ordered"/>
  </r>
  <r>
    <n v="0.75552125502181444"/>
    <n v="241"/>
    <s v="28 Feb"/>
    <x v="2"/>
    <s v="A-Level"/>
    <s v="Prefer not to answer"/>
    <s v="Lancashire"/>
    <s v="City"/>
    <x v="3"/>
    <m/>
    <s v="Too few convenient charing hubs"/>
    <x v="2"/>
    <x v="0"/>
    <s v="Yes, and I am excited"/>
    <x v="0"/>
    <x v="1"/>
    <x v="1"/>
    <s v="Not Ordered"/>
  </r>
  <r>
    <n v="0.38049152534711617"/>
    <n v="242"/>
    <s v="22 March"/>
    <x v="4"/>
    <s v="University"/>
    <s v="Female"/>
    <s v="Yorkshire"/>
    <s v="Rural"/>
    <x v="0"/>
    <m/>
    <s v="My usual charging spots are always busy"/>
    <x v="4"/>
    <x v="30"/>
    <s v="Yes, but it must be very expensive"/>
    <x v="1"/>
    <x v="0"/>
    <x v="1"/>
    <s v="Ordered"/>
  </r>
  <r>
    <n v="0.97194489270712447"/>
    <n v="243"/>
    <s v="1 March"/>
    <x v="3"/>
    <s v="GCSE"/>
    <s v="Male"/>
    <s v="London"/>
    <s v="City"/>
    <x v="0"/>
    <m/>
    <s v="Slow charge"/>
    <x v="3"/>
    <x v="0"/>
    <s v="Yes, and I am excited"/>
    <x v="0"/>
    <x v="0"/>
    <x v="0"/>
    <s v="Not Ordered"/>
  </r>
  <r>
    <n v="0.68404017133874195"/>
    <n v="244"/>
    <s v="28 Feb"/>
    <x v="0"/>
    <s v="No formal qualification"/>
    <s v="Female"/>
    <s v="Midlands"/>
    <s v="Rural"/>
    <x v="2"/>
    <m/>
    <s v="Too few convenient charing hubs"/>
    <x v="2"/>
    <x v="0"/>
    <s v="Yes, and I am excited"/>
    <x v="0"/>
    <x v="1"/>
    <x v="0"/>
    <s v="Not Ordered"/>
  </r>
  <r>
    <n v="0.44863644912402978"/>
    <n v="245"/>
    <s v="30 Feb"/>
    <x v="2"/>
    <s v="Masters"/>
    <s v="Non-Binary"/>
    <s v="Tyneside"/>
    <s v="Rural"/>
    <x v="1"/>
    <s v="I enjoy the sound of a car with a sporty exhaust note."/>
    <s v="My usual charging spots are always busy"/>
    <x v="1"/>
    <x v="0"/>
    <s v="Yes, but it must be very expensive"/>
    <x v="1"/>
    <x v="1"/>
    <x v="0"/>
    <s v="Not Ordered"/>
  </r>
  <r>
    <n v="0.22446219870305351"/>
    <n v="246"/>
    <s v="22 March"/>
    <x v="1"/>
    <s v="No formal qualification"/>
    <s v="Prefer not to answer"/>
    <s v="Midlands"/>
    <s v="Rural"/>
    <x v="2"/>
    <m/>
    <s v="Car range is too low"/>
    <x v="1"/>
    <x v="0"/>
    <s v="No, that'd be too good to be true"/>
    <x v="1"/>
    <x v="2"/>
    <x v="1"/>
    <s v="Not Ordered"/>
  </r>
  <r>
    <n v="9.4352322924418863E-2"/>
    <n v="247"/>
    <s v="31 Jan"/>
    <x v="2"/>
    <s v="University"/>
    <s v="Prefer not to answer"/>
    <s v="Lancashire"/>
    <s v="Rural"/>
    <x v="0"/>
    <m/>
    <s v="A distaste for planning"/>
    <x v="1"/>
    <x v="0"/>
    <s v="No, that'd be too good to be true"/>
    <x v="2"/>
    <x v="1"/>
    <x v="0"/>
    <s v="Not Ordered"/>
  </r>
  <r>
    <n v="0.28173732126125173"/>
    <n v="248"/>
    <s v="22 March"/>
    <x v="3"/>
    <s v="No formal qualification"/>
    <s v="Female"/>
    <s v="Yorkshire"/>
    <s v="Rural"/>
    <x v="2"/>
    <m/>
    <s v="Car range is too low"/>
    <x v="3"/>
    <x v="0"/>
    <s v="No, that'd be too good to be true"/>
    <x v="1"/>
    <x v="0"/>
    <x v="0"/>
    <s v="Not Ordered"/>
  </r>
  <r>
    <n v="0.62011793646199931"/>
    <n v="249"/>
    <s v="28 Feb"/>
    <x v="2"/>
    <s v="No formal qualification"/>
    <s v="Prefer not to answer"/>
    <s v="Midlands"/>
    <s v="Rural"/>
    <x v="2"/>
    <m/>
    <s v="Too few convenient charing hubs"/>
    <x v="1"/>
    <x v="0"/>
    <s v="Yes, and I am excited"/>
    <x v="0"/>
    <x v="1"/>
    <x v="1"/>
    <s v="Not Ordered"/>
  </r>
  <r>
    <n v="0.25242236080038682"/>
    <n v="250"/>
    <s v="22 March"/>
    <x v="2"/>
    <s v="GCSE"/>
    <s v="Prefer not to answer"/>
    <s v="Lancashire"/>
    <s v="Rural"/>
    <x v="0"/>
    <m/>
    <s v="Car range is too low"/>
    <x v="1"/>
    <x v="0"/>
    <s v="No, that'd be too good to be true"/>
    <x v="1"/>
    <x v="1"/>
    <x v="2"/>
    <s v="Not Ordered"/>
  </r>
  <r>
    <n v="0.26837140574544038"/>
    <n v="251"/>
    <s v="22 March"/>
    <x v="0"/>
    <s v="A-Level"/>
    <s v="Female"/>
    <s v="Lancashire"/>
    <s v="Rural"/>
    <x v="3"/>
    <m/>
    <s v="Car range is too low"/>
    <x v="0"/>
    <x v="0"/>
    <s v="No, that'd be too good to be true"/>
    <x v="1"/>
    <x v="0"/>
    <x v="0"/>
    <s v="Not Ordered"/>
  </r>
  <r>
    <n v="0.58679370969629951"/>
    <n v="252"/>
    <s v="30 Feb"/>
    <x v="4"/>
    <s v="GCSE"/>
    <s v="Female"/>
    <s v="Yorkshire"/>
    <s v="Rural"/>
    <x v="0"/>
    <m/>
    <s v="My usual charging spots are always busy"/>
    <x v="4"/>
    <x v="31"/>
    <s v="Yes, and I am excited"/>
    <x v="0"/>
    <x v="0"/>
    <x v="0"/>
    <s v="Ordered"/>
  </r>
  <r>
    <n v="0.9496156000116085"/>
    <n v="253"/>
    <s v="1 March"/>
    <x v="0"/>
    <s v="No formal qualification"/>
    <s v="Male"/>
    <s v="London"/>
    <s v="City"/>
    <x v="2"/>
    <m/>
    <s v="Slow charge"/>
    <x v="2"/>
    <x v="0"/>
    <s v="Yes, and I am excited"/>
    <x v="0"/>
    <x v="1"/>
    <x v="0"/>
    <s v="Not Ordered"/>
  </r>
  <r>
    <n v="0.4385540691628883"/>
    <n v="254"/>
    <s v="30 Feb"/>
    <x v="2"/>
    <s v="Masters"/>
    <s v="Non-Binary"/>
    <s v="Tyneside"/>
    <s v="Rural"/>
    <x v="1"/>
    <s v="I like the sound of a car with a deep rumble."/>
    <s v="My usual charging spots are always busy"/>
    <x v="1"/>
    <x v="0"/>
    <s v="Yes, but it must be very expensive"/>
    <x v="1"/>
    <x v="1"/>
    <x v="0"/>
    <s v="Not Ordered"/>
  </r>
  <r>
    <n v="0.24792772910871719"/>
    <n v="255"/>
    <s v="22 March"/>
    <x v="1"/>
    <s v="Masters"/>
    <s v="Non-Binary"/>
    <s v="Tyneside"/>
    <s v="Rural"/>
    <x v="1"/>
    <s v="A silent car would make me feel like I'm in a vacuum."/>
    <s v="Car range is too low"/>
    <x v="1"/>
    <x v="0"/>
    <s v="No, that'd be too good to be true"/>
    <x v="1"/>
    <x v="2"/>
    <x v="2"/>
    <s v="Not Ordered"/>
  </r>
  <r>
    <n v="0.13953369392022597"/>
    <n v="256"/>
    <s v="31 Jan"/>
    <x v="1"/>
    <s v="A-Level"/>
    <s v="Prefer not to answer"/>
    <s v="Lancashire"/>
    <s v="Rural"/>
    <x v="3"/>
    <m/>
    <s v="Car range is too low"/>
    <x v="1"/>
    <x v="0"/>
    <s v="No, that'd be too good to be true"/>
    <x v="2"/>
    <x v="2"/>
    <x v="0"/>
    <s v="Not Ordered"/>
  </r>
  <r>
    <n v="0.87349664555427853"/>
    <n v="258"/>
    <s v="1 March"/>
    <x v="2"/>
    <s v="A-Level"/>
    <s v="Male"/>
    <s v="London"/>
    <s v="City"/>
    <x v="3"/>
    <m/>
    <s v="Slow charge"/>
    <x v="1"/>
    <x v="0"/>
    <s v="Yes, and I am excited"/>
    <x v="0"/>
    <x v="1"/>
    <x v="1"/>
    <s v="Not Ordered"/>
  </r>
  <r>
    <n v="0.24225991293739602"/>
    <n v="259"/>
    <s v="22 March"/>
    <x v="4"/>
    <s v="University"/>
    <s v="Female"/>
    <s v="Yorkshire"/>
    <s v="Rural"/>
    <x v="0"/>
    <m/>
    <s v="Car range is too low"/>
    <x v="4"/>
    <x v="32"/>
    <s v="No, that'd be too good to be true"/>
    <x v="1"/>
    <x v="0"/>
    <x v="0"/>
    <s v="Ordered"/>
  </r>
  <r>
    <n v="0.88456138903594306"/>
    <n v="260"/>
    <s v="1 March"/>
    <x v="3"/>
    <s v="Masters"/>
    <s v="Male"/>
    <s v="London"/>
    <s v="City"/>
    <x v="1"/>
    <s v="I need the sound of a car to feel the thrill of driving."/>
    <s v="Slow charge"/>
    <x v="3"/>
    <x v="0"/>
    <s v="Yes, and I am excited"/>
    <x v="0"/>
    <x v="0"/>
    <x v="1"/>
    <s v="Not Ordered"/>
  </r>
  <r>
    <n v="0.61882360288283267"/>
    <n v="261"/>
    <s v="28 Feb"/>
    <x v="1"/>
    <s v="GCSE"/>
    <s v="Prefer not to answer"/>
    <s v="Lancashire"/>
    <s v="Rural"/>
    <x v="0"/>
    <m/>
    <s v="Too few convenient charing hubs"/>
    <x v="1"/>
    <x v="0"/>
    <s v="Yes, and I am excited"/>
    <x v="0"/>
    <x v="2"/>
    <x v="1"/>
    <s v="Not Ordered"/>
  </r>
  <r>
    <n v="2.1532076985212312E-3"/>
    <n v="262"/>
    <s v="31 Jan"/>
    <x v="0"/>
    <s v="GCSE"/>
    <s v="Female"/>
    <s v="Lancashire"/>
    <s v="Rural"/>
    <x v="0"/>
    <m/>
    <s v="A distaste for planning"/>
    <x v="0"/>
    <x v="0"/>
    <s v="No, that'd be too good to be true"/>
    <x v="2"/>
    <x v="0"/>
    <x v="0"/>
    <s v="Not Ordered"/>
  </r>
  <r>
    <n v="0.55443505005031557"/>
    <n v="263"/>
    <s v="30 Feb"/>
    <x v="0"/>
    <s v="Masters"/>
    <s v="Female"/>
    <s v="Tyneside"/>
    <s v="Rural"/>
    <x v="1"/>
    <s v="A silent car would lack the character of a combustion engine."/>
    <s v="My usual charging spots are always busy"/>
    <x v="0"/>
    <x v="0"/>
    <s v="Yes, and I am excited"/>
    <x v="0"/>
    <x v="0"/>
    <x v="1"/>
    <s v="Not Ordered"/>
  </r>
  <r>
    <n v="0.50994399063427542"/>
    <n v="264"/>
    <s v="30 Feb"/>
    <x v="1"/>
    <s v="GCSE"/>
    <s v="Prefer not to answer"/>
    <s v="Lancashire"/>
    <s v="Rural"/>
    <x v="0"/>
    <m/>
    <s v="My usual charging spots are always busy"/>
    <x v="1"/>
    <x v="0"/>
    <s v="Yes, and I am excited"/>
    <x v="0"/>
    <x v="2"/>
    <x v="0"/>
    <s v="Not Ordered"/>
  </r>
  <r>
    <n v="7.9755007992907689E-2"/>
    <n v="265"/>
    <s v="31 Jan"/>
    <x v="0"/>
    <s v="No formal qualification"/>
    <s v="Female"/>
    <s v="Midlands"/>
    <s v="Rural"/>
    <x v="2"/>
    <m/>
    <s v="A distaste for planning"/>
    <x v="0"/>
    <x v="0"/>
    <s v="No, that'd be too good to be true"/>
    <x v="2"/>
    <x v="0"/>
    <x v="0"/>
    <s v="Not Ordered"/>
  </r>
  <r>
    <n v="0.57256456143969447"/>
    <n v="266"/>
    <s v="30 Feb"/>
    <x v="2"/>
    <s v="Masters"/>
    <s v="Non-Binary"/>
    <s v="Tyneside"/>
    <s v="Rural"/>
    <x v="1"/>
    <s v="I prefer the sound of a car with a distinctive exhaust note."/>
    <s v="My usual charging spots are always busy"/>
    <x v="1"/>
    <x v="0"/>
    <s v="Yes, and I am excited"/>
    <x v="0"/>
    <x v="1"/>
    <x v="0"/>
    <s v="Not Ordered"/>
  </r>
  <r>
    <n v="0.31107349241360749"/>
    <n v="267"/>
    <s v="22 March"/>
    <x v="1"/>
    <s v="No formal qualification"/>
    <s v="Prefer not to answer"/>
    <s v="Midlands"/>
    <s v="Rural"/>
    <x v="2"/>
    <m/>
    <s v="Car range is too low"/>
    <x v="1"/>
    <x v="0"/>
    <s v="No, that'd be too good to be true"/>
    <x v="1"/>
    <x v="2"/>
    <x v="1"/>
    <s v="Not Ordered"/>
  </r>
  <r>
    <n v="0.11978809410740765"/>
    <n v="268"/>
    <s v="31 Jan"/>
    <x v="2"/>
    <s v="GCSE"/>
    <s v="Prefer not to answer"/>
    <s v="Lancashire"/>
    <s v="Rural"/>
    <x v="0"/>
    <m/>
    <s v="Car range is too low"/>
    <x v="1"/>
    <x v="0"/>
    <s v="No, that'd be too good to be true"/>
    <x v="2"/>
    <x v="1"/>
    <x v="0"/>
    <s v="Not Ordered"/>
  </r>
  <r>
    <n v="0.2058424763213843"/>
    <n v="269"/>
    <s v="22 March"/>
    <x v="0"/>
    <s v="No formal qualification"/>
    <s v="Female"/>
    <s v="Midlands"/>
    <s v="Rural"/>
    <x v="2"/>
    <m/>
    <s v="Car range is too low"/>
    <x v="0"/>
    <x v="0"/>
    <s v="No, that'd be too good to be true"/>
    <x v="1"/>
    <x v="1"/>
    <x v="0"/>
    <s v="Not Ordered"/>
  </r>
  <r>
    <n v="0.47502935381263944"/>
    <n v="270"/>
    <s v="30 Feb"/>
    <x v="2"/>
    <s v="Masters"/>
    <s v="Non-Binary"/>
    <s v="Tyneside"/>
    <s v="Rural"/>
    <x v="1"/>
    <s v="I like the sound of a car with a roaring engine."/>
    <s v="My usual charging spots are always busy"/>
    <x v="1"/>
    <x v="0"/>
    <s v="Yes, but it must be very expensive"/>
    <x v="1"/>
    <x v="1"/>
    <x v="1"/>
    <s v="Not Ordered"/>
  </r>
  <r>
    <n v="0.30334069423938159"/>
    <n v="271"/>
    <s v="22 March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2"/>
    <x v="1"/>
    <s v="Not Ordered"/>
  </r>
  <r>
    <n v="2.0864545807667279E-3"/>
    <n v="272"/>
    <s v="31 Jan"/>
    <x v="3"/>
    <s v="GCSE"/>
    <s v="Female"/>
    <s v="Yorkshire"/>
    <s v="Rural"/>
    <x v="0"/>
    <m/>
    <s v="A distaste for planning"/>
    <x v="3"/>
    <x v="0"/>
    <s v="No, that'd be too good to be true"/>
    <x v="2"/>
    <x v="0"/>
    <x v="0"/>
    <s v="Not Ordered"/>
  </r>
  <r>
    <n v="0.62662911732067816"/>
    <n v="273"/>
    <s v="28 Feb"/>
    <x v="0"/>
    <s v="No formal qualification"/>
    <s v="Female"/>
    <s v="Midlands"/>
    <s v="Rural"/>
    <x v="2"/>
    <m/>
    <s v="Too few convenient charing hubs"/>
    <x v="0"/>
    <x v="0"/>
    <s v="Yes, and I am excited"/>
    <x v="0"/>
    <x v="0"/>
    <x v="0"/>
    <s v="Not Ordered"/>
  </r>
  <r>
    <n v="0.59146478871329389"/>
    <n v="274"/>
    <s v="30 Feb"/>
    <x v="2"/>
    <s v="Masters"/>
    <s v="Non-Binary"/>
    <s v="Tyneside"/>
    <s v="Rural"/>
    <x v="1"/>
    <s v="I need the sound of an engine to feel the power of the car."/>
    <s v="My usual charging spots are always busy"/>
    <x v="1"/>
    <x v="0"/>
    <s v="Yes, and I am excited"/>
    <x v="0"/>
    <x v="1"/>
    <x v="1"/>
    <s v="Not Ordered"/>
  </r>
  <r>
    <n v="0.29142274284324532"/>
    <n v="275"/>
    <s v="22 March"/>
    <x v="1"/>
    <s v="University"/>
    <s v="Prefer not to answer"/>
    <s v="Lancashire"/>
    <s v="Rural"/>
    <x v="0"/>
    <m/>
    <s v="Car range is too low"/>
    <x v="1"/>
    <x v="0"/>
    <s v="No, that'd be too good to be true"/>
    <x v="1"/>
    <x v="2"/>
    <x v="2"/>
    <s v="Not Ordered"/>
  </r>
  <r>
    <n v="9.653447313883845E-2"/>
    <n v="276"/>
    <s v="31 Jan"/>
    <x v="3"/>
    <s v="A-Level"/>
    <s v="Female"/>
    <s v="Yorkshire"/>
    <s v="Rural"/>
    <x v="3"/>
    <m/>
    <s v="A distaste for planning"/>
    <x v="3"/>
    <x v="0"/>
    <s v="No, that'd be too good to be true"/>
    <x v="2"/>
    <x v="0"/>
    <x v="1"/>
    <s v="Not Ordered"/>
  </r>
  <r>
    <n v="0.63593748053753829"/>
    <n v="277"/>
    <s v="28 Feb"/>
    <x v="4"/>
    <s v="GCSE"/>
    <s v="Female"/>
    <s v="Yorkshire"/>
    <s v="Rural"/>
    <x v="0"/>
    <m/>
    <s v="Too few convenient charing hubs"/>
    <x v="4"/>
    <x v="33"/>
    <s v="Yes, and I am excited"/>
    <x v="0"/>
    <x v="0"/>
    <x v="0"/>
    <s v="Ordered"/>
  </r>
  <r>
    <n v="0.94039952314428799"/>
    <n v="278"/>
    <s v="1 March"/>
    <x v="0"/>
    <s v="No formal qualification"/>
    <s v="Male"/>
    <s v="London"/>
    <s v="City"/>
    <x v="2"/>
    <m/>
    <s v="Slow charge"/>
    <x v="0"/>
    <x v="0"/>
    <s v="Yes, and I am excited"/>
    <x v="0"/>
    <x v="0"/>
    <x v="1"/>
    <s v="Not Ordered"/>
  </r>
  <r>
    <n v="0.53341150410849481"/>
    <n v="279"/>
    <s v="30 Feb"/>
    <x v="2"/>
    <s v="University"/>
    <s v="Prefer not to answer"/>
    <s v="Lancashire"/>
    <s v="Rural"/>
    <x v="0"/>
    <m/>
    <s v="My usual charging spots are always busy"/>
    <x v="1"/>
    <x v="0"/>
    <s v="Yes, and I am excited"/>
    <x v="0"/>
    <x v="1"/>
    <x v="0"/>
    <s v="Not Ordered"/>
  </r>
  <r>
    <n v="0.29708486655744581"/>
    <n v="280"/>
    <s v="22 March"/>
    <x v="3"/>
    <s v="GCSE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72037363585164782"/>
    <n v="281"/>
    <s v="28 Feb"/>
    <x v="0"/>
    <s v="No formal qualification"/>
    <s v="Female"/>
    <s v="Midlands"/>
    <s v="City"/>
    <x v="2"/>
    <m/>
    <s v="Too few convenient charing hubs"/>
    <x v="2"/>
    <x v="0"/>
    <s v="Yes, and I am excited"/>
    <x v="0"/>
    <x v="1"/>
    <x v="1"/>
    <s v="Not Ordered"/>
  </r>
  <r>
    <n v="0.42448263588565349"/>
    <n v="282"/>
    <s v="30 Feb"/>
    <x v="2"/>
    <s v="GCSE"/>
    <s v="Prefer not to answer"/>
    <s v="Lancashire"/>
    <s v="Rural"/>
    <x v="0"/>
    <m/>
    <s v="My usual charging spots are always busy"/>
    <x v="1"/>
    <x v="0"/>
    <s v="Yes, but it must be very expensive"/>
    <x v="1"/>
    <x v="1"/>
    <x v="2"/>
    <s v="Not Ordered"/>
  </r>
  <r>
    <n v="0.27988998304554158"/>
    <n v="283"/>
    <s v="22 March"/>
    <x v="0"/>
    <s v="A-Level"/>
    <s v="Female"/>
    <s v="Lancashire"/>
    <s v="Rural"/>
    <x v="3"/>
    <m/>
    <s v="Car range is too low"/>
    <x v="0"/>
    <x v="0"/>
    <s v="No, that'd be too good to be true"/>
    <x v="1"/>
    <x v="0"/>
    <x v="0"/>
    <s v="Not Ordered"/>
  </r>
  <r>
    <n v="0.59512281307254233"/>
    <n v="284"/>
    <s v="30 Feb"/>
    <x v="4"/>
    <s v="Masters"/>
    <s v="Female"/>
    <s v="Yorkshire"/>
    <s v="Rural"/>
    <x v="1"/>
    <s v="A silent car would be too boring for me."/>
    <s v="My usual charging spots are always busy"/>
    <x v="4"/>
    <x v="12"/>
    <s v="Yes, and I am excited"/>
    <x v="0"/>
    <x v="0"/>
    <x v="1"/>
    <s v="Ordered"/>
  </r>
  <r>
    <n v="0.9330516220795817"/>
    <n v="285"/>
    <s v="1 March"/>
    <x v="1"/>
    <s v="GCSE"/>
    <s v="Male"/>
    <s v="London"/>
    <s v="City"/>
    <x v="0"/>
    <m/>
    <s v="Slow charge"/>
    <x v="1"/>
    <x v="0"/>
    <s v="Yes, and I am excited"/>
    <x v="0"/>
    <x v="2"/>
    <x v="0"/>
    <s v="Not Ordered"/>
  </r>
  <r>
    <n v="0.12918619928668207"/>
    <n v="286"/>
    <s v="31 Jan"/>
    <x v="0"/>
    <s v="No formal qualification"/>
    <s v="Female"/>
    <s v="Midlands"/>
    <s v="Rural"/>
    <x v="2"/>
    <m/>
    <s v="Car range is too low"/>
    <x v="0"/>
    <x v="0"/>
    <s v="No, that'd be too good to be true"/>
    <x v="2"/>
    <x v="0"/>
    <x v="0"/>
    <s v="Not Ordered"/>
  </r>
  <r>
    <n v="0.5393832497082709"/>
    <n v="287"/>
    <s v="30 Feb"/>
    <x v="2"/>
    <s v="Masters"/>
    <s v="Non-Binary"/>
    <s v="Tyneside"/>
    <s v="Rural"/>
    <x v="1"/>
    <s v="I enjoy the sound of a car with a responsive throttle."/>
    <s v="My usual charging spots are always busy"/>
    <x v="2"/>
    <x v="0"/>
    <s v="Yes, and I am excited"/>
    <x v="0"/>
    <x v="1"/>
    <x v="0"/>
    <s v="Not Ordered"/>
  </r>
  <r>
    <n v="0.3870585513197865"/>
    <n v="288"/>
    <s v="22 March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1"/>
    <s v="Not Ordered"/>
  </r>
  <r>
    <n v="0.17107045574881485"/>
    <n v="289"/>
    <s v="31 Jan"/>
    <x v="2"/>
    <s v="University"/>
    <s v="Prefer not to answer"/>
    <s v="Lancashire"/>
    <s v="Rural"/>
    <x v="0"/>
    <m/>
    <s v="Car range is too low"/>
    <x v="1"/>
    <x v="0"/>
    <s v="No, that'd be too good to be true"/>
    <x v="1"/>
    <x v="1"/>
    <x v="1"/>
    <s v="Not Ordered"/>
  </r>
  <r>
    <n v="0.31134933653274055"/>
    <n v="290"/>
    <s v="22 March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0"/>
    <s v="Ordered"/>
  </r>
  <r>
    <n v="0.73479305613353108"/>
    <n v="291"/>
    <s v="28 Feb"/>
    <x v="3"/>
    <s v="Masters"/>
    <s v="Female"/>
    <s v="Yorkshire"/>
    <s v="City"/>
    <x v="1"/>
    <s v="I like the sound of a car with a deep growl."/>
    <s v="Too few convenient charing hubs"/>
    <x v="3"/>
    <x v="0"/>
    <s v="Yes, and I am excited"/>
    <x v="0"/>
    <x v="0"/>
    <x v="2"/>
    <s v="Not Ordered"/>
  </r>
  <r>
    <n v="0.68501258297874557"/>
    <n v="292"/>
    <s v="28 Feb"/>
    <x v="1"/>
    <s v="A-Level"/>
    <s v="Prefer not to answer"/>
    <s v="Lancashire"/>
    <s v="Rural"/>
    <x v="3"/>
    <m/>
    <s v="Too few convenient charing hubs"/>
    <x v="1"/>
    <x v="0"/>
    <s v="Yes, and I am excited"/>
    <x v="0"/>
    <x v="2"/>
    <x v="2"/>
    <s v="Not Ordered"/>
  </r>
  <r>
    <n v="0.86224735646979411"/>
    <n v="294"/>
    <s v="1 March"/>
    <x v="4"/>
    <s v="GCSE"/>
    <s v="Male"/>
    <s v="London"/>
    <s v="City"/>
    <x v="0"/>
    <m/>
    <s v="Slow charge"/>
    <x v="4"/>
    <x v="34"/>
    <s v="Yes, and I am excited"/>
    <x v="0"/>
    <x v="0"/>
    <x v="0"/>
    <s v="Ordered"/>
  </r>
  <r>
    <n v="0.8351631126755108"/>
    <n v="295"/>
    <s v="1 March"/>
    <x v="0"/>
    <s v="Masters"/>
    <s v="Male"/>
    <s v="London"/>
    <s v="City"/>
    <x v="1"/>
    <s v="A silent car would feel too clinical for me."/>
    <s v="Too few convenient charing hubs"/>
    <x v="0"/>
    <x v="0"/>
    <s v="Yes, and I am excited"/>
    <x v="0"/>
    <x v="0"/>
    <x v="0"/>
    <s v="Not Ordered"/>
  </r>
  <r>
    <n v="0.54927828983890969"/>
    <n v="296"/>
    <s v="30 Feb"/>
    <x v="1"/>
    <s v="No formal qualification"/>
    <s v="Prefer not to answer"/>
    <s v="Midlands"/>
    <s v="Rural"/>
    <x v="2"/>
    <m/>
    <s v="My usual charging spots are always busy"/>
    <x v="1"/>
    <x v="0"/>
    <s v="Yes, and I am excited"/>
    <x v="0"/>
    <x v="2"/>
    <x v="0"/>
    <s v="Not Ordered"/>
  </r>
  <r>
    <n v="0.10890929039917707"/>
    <n v="297"/>
    <s v="31 Jan"/>
    <x v="2"/>
    <s v="No formal qualification"/>
    <s v="Prefer not to answer"/>
    <s v="Midlands"/>
    <s v="Rural"/>
    <x v="2"/>
    <m/>
    <s v="Car range is too low"/>
    <x v="1"/>
    <x v="0"/>
    <s v="No, that'd be too good to be true"/>
    <x v="2"/>
    <x v="1"/>
    <x v="0"/>
    <s v="Not Ordered"/>
  </r>
  <r>
    <n v="0.28276883490240579"/>
    <n v="298"/>
    <s v="22 March"/>
    <x v="2"/>
    <s v="No formal qualification"/>
    <s v="Prefer not to answer"/>
    <s v="Midlands"/>
    <s v="Rural"/>
    <x v="2"/>
    <m/>
    <s v="Car range is too low"/>
    <x v="1"/>
    <x v="0"/>
    <s v="No, that'd be too good to be true"/>
    <x v="1"/>
    <x v="1"/>
    <x v="0"/>
    <s v="Not Ordered"/>
  </r>
  <r>
    <n v="0.35788840206805916"/>
    <n v="299"/>
    <s v="22 March"/>
    <x v="2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0"/>
    <s v="Not Ordered"/>
  </r>
  <r>
    <n v="0.25824403784594319"/>
    <n v="300"/>
    <s v="22 March"/>
    <x v="2"/>
    <s v="Masters"/>
    <s v="Non-Binary"/>
    <s v="Tyneside"/>
    <s v="Rural"/>
    <x v="1"/>
    <s v="I need the sound of a car to feel the excitement of the road."/>
    <s v="Car range is too low"/>
    <x v="1"/>
    <x v="0"/>
    <s v="No, that'd be too good to be true"/>
    <x v="1"/>
    <x v="1"/>
    <x v="1"/>
    <s v="Not Ordered"/>
  </r>
  <r>
    <n v="0.22969203941957106"/>
    <n v="301"/>
    <s v="22 March"/>
    <x v="1"/>
    <s v="GCSE"/>
    <s v="Prefer not to answer"/>
    <s v="Lancashire"/>
    <s v="Rural"/>
    <x v="0"/>
    <m/>
    <s v="Car range is too low"/>
    <x v="1"/>
    <x v="0"/>
    <s v="No, that'd be too good to be true"/>
    <x v="1"/>
    <x v="2"/>
    <x v="0"/>
    <s v="Not Ordered"/>
  </r>
  <r>
    <n v="1.198303669373546E-2"/>
    <n v="302"/>
    <s v="31 Jan"/>
    <x v="0"/>
    <s v="No formal qualification"/>
    <s v="Female"/>
    <s v="Midlands"/>
    <s v="Rural"/>
    <x v="2"/>
    <m/>
    <s v="A distaste for planning"/>
    <x v="0"/>
    <x v="0"/>
    <s v="No, that'd be too good to be true"/>
    <x v="2"/>
    <x v="0"/>
    <x v="1"/>
    <s v="Not Ordered"/>
  </r>
  <r>
    <n v="0.5654007263591182"/>
    <n v="303"/>
    <s v="30 Feb"/>
    <x v="2"/>
    <s v="University"/>
    <s v="Prefer not to answer"/>
    <s v="Lancashire"/>
    <s v="Rural"/>
    <x v="0"/>
    <m/>
    <s v="My usual charging spots are always busy"/>
    <x v="1"/>
    <x v="0"/>
    <s v="Yes, and I am excited"/>
    <x v="0"/>
    <x v="1"/>
    <x v="1"/>
    <s v="Not Ordered"/>
  </r>
  <r>
    <n v="0.22603167918429778"/>
    <n v="304"/>
    <s v="22 March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66935786588329071"/>
    <n v="305"/>
    <s v="28 Feb"/>
    <x v="3"/>
    <s v="No formal qualification"/>
    <s v="Female"/>
    <s v="Yorkshire"/>
    <s v="Rural"/>
    <x v="2"/>
    <m/>
    <s v="Too few convenient charing hubs"/>
    <x v="4"/>
    <x v="28"/>
    <s v="Yes, and I am excited"/>
    <x v="0"/>
    <x v="0"/>
    <x v="1"/>
    <s v="Ordered"/>
  </r>
  <r>
    <n v="0.79363482965612808"/>
    <n v="306"/>
    <s v="28 Feb"/>
    <x v="2"/>
    <s v="GCSE"/>
    <s v="Prefer not to answer"/>
    <s v="Lancashire"/>
    <s v="City"/>
    <x v="0"/>
    <m/>
    <s v="Too few convenient charing hubs"/>
    <x v="1"/>
    <x v="0"/>
    <s v="Yes, and I am excited"/>
    <x v="0"/>
    <x v="1"/>
    <x v="0"/>
    <s v="Not Ordered"/>
  </r>
  <r>
    <n v="0.20929477139479602"/>
    <n v="307"/>
    <s v="22 March"/>
    <x v="0"/>
    <s v="No formal qualification"/>
    <s v="Female"/>
    <s v="Midlands"/>
    <s v="Rural"/>
    <x v="2"/>
    <m/>
    <s v="Car range is too low"/>
    <x v="0"/>
    <x v="0"/>
    <s v="No, that'd be too good to be true"/>
    <x v="1"/>
    <x v="0"/>
    <x v="0"/>
    <s v="Not Ordered"/>
  </r>
  <r>
    <n v="0.56512554530424008"/>
    <n v="308"/>
    <s v="30 Feb"/>
    <x v="2"/>
    <s v="No formal qualification"/>
    <s v="Prefer not to answer"/>
    <s v="Midlands"/>
    <s v="Rural"/>
    <x v="2"/>
    <m/>
    <s v="My usual charging spots are always busy"/>
    <x v="2"/>
    <x v="0"/>
    <s v="Yes, and I am excited"/>
    <x v="0"/>
    <x v="1"/>
    <x v="0"/>
    <s v="Not Ordered"/>
  </r>
  <r>
    <n v="0.39483078600915844"/>
    <n v="309"/>
    <s v="22 March"/>
    <x v="2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1"/>
    <s v="Not Ordered"/>
  </r>
  <r>
    <n v="0.35712597631889553"/>
    <n v="310"/>
    <s v="22 March"/>
    <x v="2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0"/>
    <s v="Not Ordered"/>
  </r>
  <r>
    <n v="0.23411140612105596"/>
    <n v="311"/>
    <s v="22 March"/>
    <x v="3"/>
    <s v="GCSE"/>
    <s v="Female"/>
    <s v="Yorkshire"/>
    <s v="Rural"/>
    <x v="0"/>
    <m/>
    <s v="Car range is too low"/>
    <x v="3"/>
    <x v="0"/>
    <s v="No, that'd be too good to be true"/>
    <x v="1"/>
    <x v="0"/>
    <x v="0"/>
    <s v="Not Ordered"/>
  </r>
  <r>
    <n v="0.69397484521679242"/>
    <n v="312"/>
    <s v="28 Feb"/>
    <x v="0"/>
    <s v="Masters"/>
    <s v="Female"/>
    <s v="Tyneside"/>
    <s v="Rural"/>
    <x v="1"/>
    <s v="A silent car would be too futuristic for me."/>
    <s v="Too few convenient charing hubs"/>
    <x v="2"/>
    <x v="0"/>
    <s v="Yes, and I am excited"/>
    <x v="0"/>
    <x v="1"/>
    <x v="0"/>
    <s v="Not Ordered"/>
  </r>
  <r>
    <n v="0.43149239515471549"/>
    <n v="313"/>
    <s v="30 Feb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2"/>
    <x v="0"/>
    <s v="Not Ordered"/>
  </r>
  <r>
    <n v="2.023558058922903E-2"/>
    <n v="314"/>
    <s v="31 Jan"/>
    <x v="2"/>
    <s v="Masters"/>
    <s v="Non-Binary"/>
    <s v="Tyneside"/>
    <s v="Rural"/>
    <x v="1"/>
    <s v="I enjoy the sound of a car with a strong engine note."/>
    <s v="A distaste for planning"/>
    <x v="2"/>
    <x v="0"/>
    <s v="No, that'd be too good to be true"/>
    <x v="2"/>
    <x v="1"/>
    <x v="0"/>
    <s v="Not Ordered"/>
  </r>
  <r>
    <n v="0.39698226757838417"/>
    <n v="315"/>
    <s v="22 March"/>
    <x v="1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2"/>
    <x v="0"/>
    <s v="Not Ordered"/>
  </r>
  <r>
    <n v="9.1481738640696975E-2"/>
    <n v="316"/>
    <s v="31 Jan"/>
    <x v="2"/>
    <s v="No formal qualification"/>
    <s v="Prefer not to answer"/>
    <s v="Midlands"/>
    <s v="Rural"/>
    <x v="2"/>
    <m/>
    <s v="A distaste for planning"/>
    <x v="2"/>
    <x v="0"/>
    <s v="No, that'd be too good to be true"/>
    <x v="2"/>
    <x v="1"/>
    <x v="0"/>
    <s v="Not Ordered"/>
  </r>
  <r>
    <n v="0.39006556277716675"/>
    <n v="317"/>
    <s v="22 March"/>
    <x v="2"/>
    <s v="No formal qualification"/>
    <s v="Prefer not to answer"/>
    <s v="Midlands"/>
    <s v="Rural"/>
    <x v="2"/>
    <m/>
    <s v="My usual charging spots are always busy"/>
    <x v="1"/>
    <x v="0"/>
    <s v="Yes, but it must be very expensive"/>
    <x v="1"/>
    <x v="1"/>
    <x v="2"/>
    <s v="Not Ordered"/>
  </r>
  <r>
    <n v="0.31542286475506631"/>
    <n v="318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0"/>
    <s v="Not Ordered"/>
  </r>
  <r>
    <n v="0.32663071144730904"/>
    <n v="319"/>
    <s v="22 March"/>
    <x v="4"/>
    <s v="Masters"/>
    <s v="Female"/>
    <s v="Yorkshire"/>
    <s v="Rural"/>
    <x v="1"/>
    <s v="I like the sound of a car with a throaty roar"/>
    <s v="Car range is too low"/>
    <x v="4"/>
    <x v="14"/>
    <s v="No, that'd be too good to be true"/>
    <x v="1"/>
    <x v="0"/>
    <x v="0"/>
    <s v="Ordered"/>
  </r>
  <r>
    <n v="0.9592912000001439"/>
    <n v="320"/>
    <s v="1 March"/>
    <x v="1"/>
    <s v="No formal qualification"/>
    <s v="Male"/>
    <s v="London"/>
    <s v="City"/>
    <x v="2"/>
    <m/>
    <s v="Slow charge"/>
    <x v="1"/>
    <x v="0"/>
    <s v="Yes, and I am excited"/>
    <x v="0"/>
    <x v="2"/>
    <x v="1"/>
    <s v="Not Ordered"/>
  </r>
  <r>
    <n v="7.4201950562066687E-2"/>
    <n v="321"/>
    <s v="31 Jan"/>
    <x v="2"/>
    <s v="GCSE"/>
    <s v="Prefer not to answer"/>
    <s v="Lancashire"/>
    <s v="Rural"/>
    <x v="0"/>
    <m/>
    <s v="A distaste for planning"/>
    <x v="1"/>
    <x v="0"/>
    <s v="No, that'd be too good to be true"/>
    <x v="2"/>
    <x v="1"/>
    <x v="0"/>
    <s v="Not Ordered"/>
  </r>
  <r>
    <n v="0.22004929152942165"/>
    <n v="322"/>
    <s v="22 March"/>
    <x v="0"/>
    <s v="Masters"/>
    <s v="Female"/>
    <s v="Tyneside"/>
    <s v="Rural"/>
    <x v="1"/>
    <s v="The initial cost of buying an electric vehicle is high compared to a gasoline-powered car."/>
    <s v="Car range is too low"/>
    <x v="0"/>
    <x v="0"/>
    <s v="No, that'd be too good to be true"/>
    <x v="1"/>
    <x v="0"/>
    <x v="0"/>
    <s v="Not Ordered"/>
  </r>
  <r>
    <n v="0.57636368044633479"/>
    <n v="323"/>
    <s v="30 Feb"/>
    <x v="1"/>
    <s v="No formal qualification"/>
    <s v="Prefer not to answer"/>
    <s v="Midlands"/>
    <s v="Rural"/>
    <x v="2"/>
    <m/>
    <s v="My usual charging spots are always busy"/>
    <x v="1"/>
    <x v="0"/>
    <s v="Yes, and I am excited"/>
    <x v="0"/>
    <x v="2"/>
    <x v="1"/>
    <s v="Not Ordered"/>
  </r>
  <r>
    <n v="0.11781387354953399"/>
    <n v="324"/>
    <s v="31 Jan"/>
    <x v="2"/>
    <s v="University"/>
    <s v="Prefer not to answer"/>
    <s v="Lancashire"/>
    <s v="Rural"/>
    <x v="0"/>
    <m/>
    <s v="Car range is too low"/>
    <x v="1"/>
    <x v="0"/>
    <s v="No, that'd be too good to be true"/>
    <x v="2"/>
    <x v="1"/>
    <x v="0"/>
    <s v="Not Ordered"/>
  </r>
  <r>
    <n v="0.33933085539074503"/>
    <n v="325"/>
    <s v="22 March"/>
    <x v="3"/>
    <s v="No formal qualification"/>
    <s v="Female"/>
    <s v="Yorkshire"/>
    <s v="Rural"/>
    <x v="2"/>
    <m/>
    <s v="My usual charging spots are always busy"/>
    <x v="3"/>
    <x v="0"/>
    <s v="Yes, but it must be very expensive"/>
    <x v="1"/>
    <x v="0"/>
    <x v="0"/>
    <s v="Not Ordered"/>
  </r>
  <r>
    <n v="0.65478054455821932"/>
    <n v="326"/>
    <s v="28 Feb"/>
    <x v="2"/>
    <s v="No formal qualification"/>
    <s v="Prefer not to answer"/>
    <s v="Midlands"/>
    <s v="Rural"/>
    <x v="2"/>
    <m/>
    <s v="Too few convenient charing hubs"/>
    <x v="1"/>
    <x v="0"/>
    <s v="Yes, and I am excited"/>
    <x v="0"/>
    <x v="1"/>
    <x v="1"/>
    <s v="Not Ordered"/>
  </r>
  <r>
    <n v="0.29692586789822673"/>
    <n v="327"/>
    <s v="22 March"/>
    <x v="2"/>
    <s v="University"/>
    <s v="Prefer not to answer"/>
    <s v="Lancashire"/>
    <s v="Rural"/>
    <x v="0"/>
    <m/>
    <s v="Car range is too low"/>
    <x v="1"/>
    <x v="0"/>
    <s v="No, that'd be too good to be true"/>
    <x v="1"/>
    <x v="1"/>
    <x v="1"/>
    <s v="Not Ordered"/>
  </r>
  <r>
    <n v="0.35098311623663203"/>
    <n v="328"/>
    <s v="22 March"/>
    <x v="3"/>
    <s v="GCSE"/>
    <s v="Female"/>
    <s v="Yorkshire"/>
    <s v="Rural"/>
    <x v="0"/>
    <m/>
    <s v="My usual charging spots are always busy"/>
    <x v="3"/>
    <x v="0"/>
    <s v="Yes, but it must be very expensive"/>
    <x v="1"/>
    <x v="0"/>
    <x v="0"/>
    <s v="Not Ordered"/>
  </r>
  <r>
    <n v="0.65642414778635805"/>
    <n v="329"/>
    <s v="28 Feb"/>
    <x v="0"/>
    <s v="Masters"/>
    <s v="Female"/>
    <s v="Tyneside"/>
    <s v="Rural"/>
    <x v="1"/>
    <s v="The price of electric vehicles is higher due to the advanced technology used in their production."/>
    <s v="Too few convenient charing hubs"/>
    <x v="0"/>
    <x v="0"/>
    <s v="Yes, and I am excited"/>
    <x v="0"/>
    <x v="0"/>
    <x v="0"/>
    <s v="Not Ordered"/>
  </r>
  <r>
    <n v="0.59532250945962506"/>
    <n v="330"/>
    <s v="30 Feb"/>
    <x v="1"/>
    <s v="No formal qualification"/>
    <s v="Prefer not to answer"/>
    <s v="Midlands"/>
    <s v="Rural"/>
    <x v="2"/>
    <m/>
    <s v="My usual charging spots are always busy"/>
    <x v="1"/>
    <x v="0"/>
    <s v="Yes, and I am excited"/>
    <x v="0"/>
    <x v="1"/>
    <x v="1"/>
    <s v="Not Ordered"/>
  </r>
  <r>
    <n v="0.19216029043076455"/>
    <n v="331"/>
    <s v="31 Jan"/>
    <x v="2"/>
    <s v="University"/>
    <s v="Prefer not to answer"/>
    <s v="Lancashire"/>
    <s v="Rural"/>
    <x v="0"/>
    <m/>
    <s v="Car range is too low"/>
    <x v="1"/>
    <x v="0"/>
    <s v="No, that'd be too good to be true"/>
    <x v="1"/>
    <x v="1"/>
    <x v="0"/>
    <s v="Not Ordered"/>
  </r>
  <r>
    <n v="0.23861766728051703"/>
    <n v="332"/>
    <s v="22 March"/>
    <x v="3"/>
    <s v="GCSE"/>
    <s v="Female"/>
    <s v="Yorkshire"/>
    <s v="Rural"/>
    <x v="0"/>
    <m/>
    <s v="Car range is too low"/>
    <x v="4"/>
    <x v="35"/>
    <s v="No, that'd be too good to be true"/>
    <x v="1"/>
    <x v="0"/>
    <x v="0"/>
    <s v="Ordered"/>
  </r>
  <r>
    <n v="0.78793938140733699"/>
    <n v="333"/>
    <s v="28 Feb"/>
    <x v="0"/>
    <s v="Masters"/>
    <s v="Female"/>
    <s v="Tyneside"/>
    <s v="City"/>
    <x v="1"/>
    <s v="The cost of replacing an electric vehicle battery is expensive, making it more costly to maintain compared to a gasoline-powered car."/>
    <s v="Too few convenient charing hubs"/>
    <x v="2"/>
    <x v="0"/>
    <s v="Yes, and I am excited"/>
    <x v="0"/>
    <x v="1"/>
    <x v="1"/>
    <s v="Not Ordered"/>
  </r>
  <r>
    <n v="0.41968694389598649"/>
    <n v="334"/>
    <s v="30 Feb"/>
    <x v="1"/>
    <s v="University"/>
    <s v="Prefer not to answer"/>
    <s v="Lancashire"/>
    <s v="Rural"/>
    <x v="0"/>
    <m/>
    <s v="My usual charging spots are always busy"/>
    <x v="1"/>
    <x v="0"/>
    <s v="Yes, but it must be very expensive"/>
    <x v="1"/>
    <x v="1"/>
    <x v="1"/>
    <s v="Not Ordered"/>
  </r>
  <r>
    <n v="0.16531348072052487"/>
    <n v="335"/>
    <s v="31 Jan"/>
    <x v="3"/>
    <s v="University"/>
    <s v="Female"/>
    <s v="Yorkshire"/>
    <s v="Rural"/>
    <x v="0"/>
    <m/>
    <s v="Car range is too low"/>
    <x v="3"/>
    <x v="0"/>
    <s v="No, that'd be too good to be true"/>
    <x v="1"/>
    <x v="0"/>
    <x v="1"/>
    <s v="Not Ordered"/>
  </r>
  <r>
    <n v="0.6176364010265577"/>
    <n v="336"/>
    <s v="28 Feb"/>
    <x v="3"/>
    <s v="GCSE"/>
    <s v="Female"/>
    <s v="Yorkshire"/>
    <s v="Rural"/>
    <x v="0"/>
    <m/>
    <s v="Too few convenient charing hubs"/>
    <x v="3"/>
    <x v="0"/>
    <s v="Yes, and I am excited"/>
    <x v="0"/>
    <x v="0"/>
    <x v="1"/>
    <s v="Not Ordered"/>
  </r>
  <r>
    <n v="0.65910717876339564"/>
    <n v="337"/>
    <s v="28 Feb"/>
    <x v="0"/>
    <s v="University"/>
    <s v="Female"/>
    <s v="Lancashire"/>
    <s v="Rural"/>
    <x v="0"/>
    <m/>
    <s v="Too few convenient charing hubs"/>
    <x v="0"/>
    <x v="0"/>
    <s v="Yes, and I am excited"/>
    <x v="0"/>
    <x v="0"/>
    <x v="1"/>
    <s v="Not Ordered"/>
  </r>
  <r>
    <n v="0.55859327752590715"/>
    <n v="338"/>
    <s v="30 Feb"/>
    <x v="3"/>
    <s v="University"/>
    <s v="Female"/>
    <s v="Yorkshire"/>
    <s v="Rural"/>
    <x v="0"/>
    <m/>
    <s v="My usual charging spots are always busy"/>
    <x v="3"/>
    <x v="0"/>
    <s v="Yes, and I am excited"/>
    <x v="0"/>
    <x v="0"/>
    <x v="0"/>
    <s v="Ordered"/>
  </r>
  <r>
    <n v="0.75888134216740732"/>
    <n v="339"/>
    <s v="28 Feb"/>
    <x v="3"/>
    <s v="Masters"/>
    <s v="Female"/>
    <s v="Yorkshire"/>
    <s v="City"/>
    <x v="1"/>
    <s v="The charging infrastructure for electric vehicles is still developing, making it inconvenient for long-distance travel."/>
    <s v="Too few convenient charing hubs"/>
    <x v="3"/>
    <x v="0"/>
    <s v="Yes, and I am excited"/>
    <x v="0"/>
    <x v="0"/>
    <x v="0"/>
    <s v="Not Ordered"/>
  </r>
  <r>
    <n v="0.7122277109474564"/>
    <n v="340"/>
    <s v="28 Feb"/>
    <x v="1"/>
    <s v="No formal qualification"/>
    <s v="Prefer not to answer"/>
    <s v="Midlands"/>
    <s v="City"/>
    <x v="2"/>
    <m/>
    <s v="Too few convenient charing hubs"/>
    <x v="1"/>
    <x v="0"/>
    <s v="Yes, and I am excited"/>
    <x v="0"/>
    <x v="2"/>
    <x v="0"/>
    <s v="Not Ordered"/>
  </r>
  <r>
    <n v="0.14781137429712765"/>
    <n v="341"/>
    <s v="31 Jan"/>
    <x v="2"/>
    <s v="No formal qualification"/>
    <s v="Prefer not to answer"/>
    <s v="Midlands"/>
    <s v="Rural"/>
    <x v="2"/>
    <m/>
    <s v="Car range is too low"/>
    <x v="1"/>
    <x v="0"/>
    <s v="No, that'd be too good to be true"/>
    <x v="2"/>
    <x v="1"/>
    <x v="2"/>
    <s v="Not Ordered"/>
  </r>
  <r>
    <n v="0.28900790389271003"/>
    <n v="342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1"/>
    <s v="Not Ordered"/>
  </r>
  <r>
    <n v="0.3005300868254871"/>
    <n v="343"/>
    <s v="22 March"/>
    <x v="4"/>
    <s v="GCSE"/>
    <s v="Female"/>
    <s v="Yorkshire"/>
    <s v="Rural"/>
    <x v="0"/>
    <m/>
    <s v="Car range is too low"/>
    <x v="4"/>
    <x v="36"/>
    <s v="No, that'd be too good to be true"/>
    <x v="1"/>
    <x v="0"/>
    <x v="0"/>
    <s v="Ordered"/>
  </r>
  <r>
    <n v="0.85099764023663815"/>
    <n v="344"/>
    <s v="1 March"/>
    <x v="0"/>
    <s v="Masters"/>
    <s v="Male"/>
    <s v="London"/>
    <s v="City"/>
    <x v="1"/>
    <s v="Electric vehicles may have a shorter range than gasoline-powered cars, making them less practical for some drivers."/>
    <s v="Slow charge"/>
    <x v="2"/>
    <x v="0"/>
    <s v="Yes, and I am excited"/>
    <x v="0"/>
    <x v="1"/>
    <x v="1"/>
    <s v="Not Ordered"/>
  </r>
  <r>
    <n v="0.4494107600633318"/>
    <n v="345"/>
    <s v="30 Feb"/>
    <x v="1"/>
    <s v="A-Level"/>
    <s v="Prefer not to answer"/>
    <s v="Lancashire"/>
    <s v="Rural"/>
    <x v="0"/>
    <m/>
    <s v="My usual charging spots are always busy"/>
    <x v="1"/>
    <x v="0"/>
    <s v="Yes, but it must be very expensive"/>
    <x v="1"/>
    <x v="2"/>
    <x v="0"/>
    <s v="Not Ordered"/>
  </r>
  <r>
    <n v="0.8087735989004714"/>
    <n v="347"/>
    <s v="1 March"/>
    <x v="1"/>
    <s v="University"/>
    <s v="Male"/>
    <s v="London"/>
    <s v="City"/>
    <x v="0"/>
    <m/>
    <s v="Too few convenient charing hubs"/>
    <x v="1"/>
    <x v="0"/>
    <s v="Yes, and I am excited"/>
    <x v="0"/>
    <x v="2"/>
    <x v="1"/>
    <s v="Not Ordered"/>
  </r>
  <r>
    <n v="7.5717340952041967E-2"/>
    <n v="348"/>
    <s v="31 Jan"/>
    <x v="3"/>
    <s v="University"/>
    <s v="Female"/>
    <s v="Yorkshire"/>
    <s v="Rural"/>
    <x v="0"/>
    <m/>
    <s v="A distaste for planning"/>
    <x v="3"/>
    <x v="0"/>
    <s v="No, that'd be too good to be true"/>
    <x v="2"/>
    <x v="0"/>
    <x v="0"/>
    <s v="Not Ordered"/>
  </r>
  <r>
    <n v="0.71687091203420406"/>
    <n v="349"/>
    <s v="28 Feb"/>
    <x v="3"/>
    <s v="Masters"/>
    <s v="Female"/>
    <s v="Yorkshire"/>
    <s v="City"/>
    <x v="1"/>
    <s v="Electric vehicles may have limited availability in some areas, making it harder to find a suitable model."/>
    <s v="Too few convenient charing hubs"/>
    <x v="3"/>
    <x v="0"/>
    <s v="Yes, and I am excited"/>
    <x v="0"/>
    <x v="0"/>
    <x v="1"/>
    <s v="Not Ordered"/>
  </r>
  <r>
    <n v="0.6892030516968799"/>
    <n v="350"/>
    <s v="28 Feb"/>
    <x v="1"/>
    <s v="A-Level"/>
    <s v="Prefer not to answer"/>
    <s v="Lancashire"/>
    <s v="Rural"/>
    <x v="0"/>
    <m/>
    <s v="Too few convenient charing hubs"/>
    <x v="1"/>
    <x v="0"/>
    <s v="Yes, and I am excited"/>
    <x v="0"/>
    <x v="2"/>
    <x v="2"/>
    <s v="Not Ordered"/>
  </r>
  <r>
    <n v="0.81099377066383815"/>
    <n v="352"/>
    <s v="1 March"/>
    <x v="4"/>
    <s v="Masters"/>
    <s v="Male"/>
    <s v="London"/>
    <s v="City"/>
    <x v="1"/>
    <s v="Gasoline prices may be lower than electricity prices in some regions, making gasoline-powered cars a more cost-effective option."/>
    <s v="Too few convenient charing hubs"/>
    <x v="4"/>
    <x v="16"/>
    <s v="Yes, and I am excited"/>
    <x v="0"/>
    <x v="0"/>
    <x v="2"/>
    <s v="Ordered"/>
  </r>
  <r>
    <n v="0.9447744051318242"/>
    <n v="353"/>
    <s v="1 March"/>
    <x v="1"/>
    <s v="A-Level"/>
    <s v="Male"/>
    <s v="London"/>
    <s v="City"/>
    <x v="3"/>
    <m/>
    <s v="Slow charge"/>
    <x v="1"/>
    <x v="0"/>
    <s v="Yes, and I am excited"/>
    <x v="0"/>
    <x v="2"/>
    <x v="0"/>
    <s v="Not Ordered"/>
  </r>
  <r>
    <n v="0.90467856574307126"/>
    <n v="355"/>
    <s v="1 March"/>
    <x v="2"/>
    <s v="GCSE"/>
    <s v="Male"/>
    <s v="London"/>
    <s v="City"/>
    <x v="0"/>
    <m/>
    <s v="Slow charge"/>
    <x v="2"/>
    <x v="0"/>
    <s v="Yes, and I am excited"/>
    <x v="0"/>
    <x v="1"/>
    <x v="2"/>
    <s v="Not Ordered"/>
  </r>
  <r>
    <n v="0.38002275284960441"/>
    <n v="356"/>
    <s v="22 March"/>
    <x v="0"/>
    <s v="A-Level"/>
    <s v="Female"/>
    <s v="Lancashire"/>
    <s v="Rural"/>
    <x v="3"/>
    <m/>
    <s v="My usual charging spots are always busy"/>
    <x v="0"/>
    <x v="0"/>
    <s v="Yes, but it must be very expensive"/>
    <x v="1"/>
    <x v="1"/>
    <x v="1"/>
    <s v="Not Ordered"/>
  </r>
  <r>
    <n v="0.47109777263657082"/>
    <n v="357"/>
    <s v="30 Feb"/>
    <x v="4"/>
    <s v="GCSE"/>
    <s v="Female"/>
    <s v="Yorkshire"/>
    <s v="Rural"/>
    <x v="0"/>
    <m/>
    <s v="My usual charging spots are always busy"/>
    <x v="4"/>
    <x v="37"/>
    <s v="Yes, but it must be very expensive"/>
    <x v="1"/>
    <x v="0"/>
    <x v="0"/>
    <s v="Ordered"/>
  </r>
  <r>
    <n v="0.85650833854382513"/>
    <n v="358"/>
    <s v="1 March"/>
    <x v="0"/>
    <s v="No formal qualification"/>
    <s v="Male"/>
    <s v="London"/>
    <s v="City"/>
    <x v="2"/>
    <m/>
    <s v="Slow charge"/>
    <x v="0"/>
    <x v="0"/>
    <s v="Yes, and I am excited"/>
    <x v="0"/>
    <x v="0"/>
    <x v="2"/>
    <s v="Not Ordered"/>
  </r>
  <r>
    <n v="0.55168544518102913"/>
    <n v="359"/>
    <s v="30 Feb"/>
    <x v="2"/>
    <s v="A-Level"/>
    <s v="Prefer not to answer"/>
    <s v="Lancashire"/>
    <s v="Rural"/>
    <x v="3"/>
    <m/>
    <s v="My usual charging spots are always busy"/>
    <x v="1"/>
    <x v="0"/>
    <s v="Yes, and I am excited"/>
    <x v="0"/>
    <x v="1"/>
    <x v="0"/>
    <s v="Not Ordered"/>
  </r>
  <r>
    <n v="0.31936829590017457"/>
    <n v="360"/>
    <s v="22 March"/>
    <x v="4"/>
    <s v="Masters"/>
    <s v="Female"/>
    <s v="Yorkshire"/>
    <s v="Rural"/>
    <x v="1"/>
    <s v="Electric vehicles may have higher insurance premiums compared to gasoline-powered cars."/>
    <s v="Car range is too low"/>
    <x v="4"/>
    <x v="17"/>
    <s v="No, that'd be too good to be true"/>
    <x v="1"/>
    <x v="0"/>
    <x v="2"/>
    <s v="Ordered"/>
  </r>
  <r>
    <n v="0.99214314871891895"/>
    <n v="361"/>
    <s v="1 March"/>
    <x v="1"/>
    <s v="A-Level"/>
    <s v="Male"/>
    <s v="London"/>
    <s v="City"/>
    <x v="3"/>
    <m/>
    <s v="Slow charge"/>
    <x v="1"/>
    <x v="0"/>
    <s v="Yes, and I am excited"/>
    <x v="0"/>
    <x v="2"/>
    <x v="0"/>
    <s v="Not Ordered"/>
  </r>
  <r>
    <n v="0.87311317432038704"/>
    <n v="363"/>
    <s v="1 March"/>
    <x v="2"/>
    <s v="No formal qualification"/>
    <s v="Male"/>
    <s v="London"/>
    <s v="City"/>
    <x v="2"/>
    <m/>
    <s v="Slow charge"/>
    <x v="1"/>
    <x v="0"/>
    <s v="Yes, and I am excited"/>
    <x v="0"/>
    <x v="1"/>
    <x v="2"/>
    <s v="Not Ordered"/>
  </r>
  <r>
    <n v="0.31763219078212135"/>
    <n v="364"/>
    <s v="22 March"/>
    <x v="2"/>
    <s v="A-Level"/>
    <s v="Prefer not to answer"/>
    <s v="Lancashire"/>
    <s v="Rural"/>
    <x v="3"/>
    <m/>
    <s v="Car range is too low"/>
    <x v="1"/>
    <x v="0"/>
    <s v="No, that'd be too good to be true"/>
    <x v="1"/>
    <x v="1"/>
    <x v="2"/>
    <s v="Not Ordered"/>
  </r>
  <r>
    <n v="0.28253351802629623"/>
    <n v="365"/>
    <s v="22 March"/>
    <x v="4"/>
    <s v="A-Level"/>
    <s v="Female"/>
    <s v="Yorkshire"/>
    <s v="Rural"/>
    <x v="3"/>
    <m/>
    <s v="Car range is too low"/>
    <x v="4"/>
    <x v="0"/>
    <s v="No, that'd be too good to be true"/>
    <x v="1"/>
    <x v="0"/>
    <x v="2"/>
    <s v="Ordered"/>
  </r>
  <r>
    <n v="0.97820916661744184"/>
    <n v="366"/>
    <s v="1 March"/>
    <x v="4"/>
    <s v="A-Level"/>
    <s v="Male"/>
    <s v="London"/>
    <s v="City"/>
    <x v="3"/>
    <m/>
    <s v="Slow charge"/>
    <x v="4"/>
    <x v="0"/>
    <s v="Yes, and I am excited"/>
    <x v="0"/>
    <x v="0"/>
    <x v="0"/>
    <s v="Ordered"/>
  </r>
  <r>
    <n v="0.97738826375982113"/>
    <n v="367"/>
    <s v="1 March"/>
    <x v="4"/>
    <s v="No formal qualification"/>
    <s v="Male"/>
    <s v="London"/>
    <s v="City"/>
    <x v="2"/>
    <m/>
    <s v="Slow charge"/>
    <x v="4"/>
    <x v="31"/>
    <s v="Yes, and I am excited"/>
    <x v="0"/>
    <x v="0"/>
    <x v="1"/>
    <s v="Ordered"/>
  </r>
  <r>
    <n v="0.89298521253663632"/>
    <n v="368"/>
    <s v="1 March"/>
    <x v="2"/>
    <s v="A-Level"/>
    <s v="Male"/>
    <s v="London"/>
    <s v="City"/>
    <x v="0"/>
    <m/>
    <s v="Slow charge"/>
    <x v="1"/>
    <x v="0"/>
    <s v="Yes, and I am excited"/>
    <x v="0"/>
    <x v="1"/>
    <x v="2"/>
    <s v="Not Ordered"/>
  </r>
  <r>
    <n v="0.35659191717145233"/>
    <n v="369"/>
    <s v="22 March"/>
    <x v="4"/>
    <s v="A-Level"/>
    <s v="Female"/>
    <s v="Yorkshire"/>
    <s v="Rural"/>
    <x v="3"/>
    <m/>
    <s v="My usual charging spots are always busy"/>
    <x v="4"/>
    <x v="0"/>
    <s v="Yes, but it must be very expensive"/>
    <x v="1"/>
    <x v="0"/>
    <x v="1"/>
    <s v="Ordered"/>
  </r>
  <r>
    <n v="0.81926127311599639"/>
    <n v="370"/>
    <s v="1 March"/>
    <x v="4"/>
    <s v="University"/>
    <s v="Male"/>
    <s v="London"/>
    <s v="City"/>
    <x v="0"/>
    <m/>
    <s v="Too few convenient charing hubs"/>
    <x v="4"/>
    <x v="38"/>
    <s v="Yes, and I am excited"/>
    <x v="0"/>
    <x v="0"/>
    <x v="1"/>
    <s v="Ordered"/>
  </r>
  <r>
    <n v="0.95073435145494578"/>
    <n v="371"/>
    <s v="1 March"/>
    <x v="3"/>
    <s v="University"/>
    <s v="Male"/>
    <s v="London"/>
    <s v="City"/>
    <x v="0"/>
    <m/>
    <s v="Slow charge"/>
    <x v="3"/>
    <x v="0"/>
    <s v="Yes, and I am excited"/>
    <x v="0"/>
    <x v="0"/>
    <x v="1"/>
    <s v="Not Ordered"/>
  </r>
  <r>
    <n v="0.67799298536404939"/>
    <n v="372"/>
    <s v="28 Feb"/>
    <x v="3"/>
    <s v="GCSE"/>
    <s v="Female"/>
    <s v="Yorkshire"/>
    <s v="Rural"/>
    <x v="0"/>
    <m/>
    <s v="Too few convenient charing hubs"/>
    <x v="4"/>
    <x v="39"/>
    <s v="Yes, and I am excited"/>
    <x v="0"/>
    <x v="0"/>
    <x v="0"/>
    <s v="Ordered"/>
  </r>
  <r>
    <n v="0.76231812025603674"/>
    <n v="373"/>
    <s v="28 Feb"/>
    <x v="0"/>
    <s v="Masters"/>
    <s v="Female"/>
    <s v="Tyneside"/>
    <s v="City"/>
    <x v="1"/>
    <s v="Electric vehicles may require specialized maintenance, which can be more expensive."/>
    <s v="Too few convenient charing hubs"/>
    <x v="0"/>
    <x v="0"/>
    <s v="Yes, and I am excited"/>
    <x v="0"/>
    <x v="1"/>
    <x v="0"/>
    <s v="Not Ordered"/>
  </r>
  <r>
    <n v="0.45256890217106249"/>
    <n v="374"/>
    <s v="30 Feb"/>
    <x v="1"/>
    <s v="Masters"/>
    <s v="Non-Binary"/>
    <s v="Tyneside"/>
    <s v="Rural"/>
    <x v="1"/>
    <s v="Electric vehicles may have a lower resale value compared to gasoline-powered cars."/>
    <s v="My usual charging spots are always busy"/>
    <x v="1"/>
    <x v="0"/>
    <s v="Yes, but it must be very expensive"/>
    <x v="1"/>
    <x v="1"/>
    <x v="0"/>
    <s v="Not Ordered"/>
  </r>
  <r>
    <n v="0.17367368806150152"/>
    <n v="375"/>
    <s v="31 Jan"/>
    <x v="1"/>
    <s v="GCSE"/>
    <s v="Prefer not to answer"/>
    <s v="Lancashire"/>
    <s v="Rural"/>
    <x v="0"/>
    <m/>
    <s v="Car range is too low"/>
    <x v="1"/>
    <x v="0"/>
    <s v="No, that'd be too good to be true"/>
    <x v="1"/>
    <x v="1"/>
    <x v="0"/>
    <s v="Not Ord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C0963-ECEE-47F4-AAC5-06BA7F2D736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F39" firstHeaderRow="1" firstDataRow="2" firstDataCol="1"/>
  <pivotFields count="18">
    <pivotField showAll="0"/>
    <pivotField dataField="1" showAll="0"/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ey ID" fld="1" subtotal="count" baseField="0" baseItem="52824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E9208-79D2-4BA7-8391-0146AC22D0C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8:G55" firstHeaderRow="1" firstDataRow="2" firstDataCol="1"/>
  <pivotFields count="18">
    <pivotField showAll="0"/>
    <pivotField dataField="1"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6">
        <item x="4"/>
        <item x="3"/>
        <item x="0"/>
        <item x="2"/>
        <item x="1"/>
        <item t="default"/>
      </items>
    </pivotField>
    <pivotField showAll="0">
      <items count="41">
        <item x="14"/>
        <item x="4"/>
        <item x="7"/>
        <item x="22"/>
        <item x="6"/>
        <item x="29"/>
        <item x="26"/>
        <item x="39"/>
        <item x="19"/>
        <item x="34"/>
        <item x="32"/>
        <item x="23"/>
        <item x="1"/>
        <item x="13"/>
        <item x="8"/>
        <item x="36"/>
        <item x="3"/>
        <item x="35"/>
        <item x="21"/>
        <item x="16"/>
        <item x="31"/>
        <item x="18"/>
        <item x="10"/>
        <item x="28"/>
        <item x="38"/>
        <item x="24"/>
        <item x="12"/>
        <item x="11"/>
        <item x="33"/>
        <item x="20"/>
        <item x="27"/>
        <item x="9"/>
        <item x="37"/>
        <item x="17"/>
        <item x="30"/>
        <item x="25"/>
        <item x="2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rvey ID" fld="1" subtotal="count" baseField="3" baseItem="0"/>
  </dataFields>
  <chartFormats count="11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CB9A2-66C0-44DA-A2B2-169FCC0D76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E27" firstHeaderRow="1" firstDataRow="2" firstDataCol="1"/>
  <pivotFields count="18">
    <pivotField showAll="0"/>
    <pivotField dataField="1" showAll="0"/>
    <pivotField showAll="0"/>
    <pivotField axis="axisRow" showAll="0">
      <items count="7">
        <item x="4"/>
        <item x="3"/>
        <item x="0"/>
        <item x="2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Survey ID" fld="1" subtotal="count" baseField="0" baseItem="52824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DFEF0-A079-4FE6-BD91-1E85EE0C17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18">
    <pivotField showAll="0"/>
    <pivotField dataField="1" showAll="0"/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0"/>
        <item x="2"/>
        <item x="4"/>
        <item x="1"/>
        <item h="1" x="5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ey ID" fld="1" subtotal="count" baseField="0" baseItem="52824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60F49-8CD7-4F96-9196-A612D35708F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0:N28" firstHeaderRow="1" firstDataRow="2" firstDataCol="1"/>
  <pivotFields count="18">
    <pivotField showAll="0"/>
    <pivotField dataField="1" showAll="0"/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0"/>
        <item x="2"/>
        <item x="4"/>
        <item x="1"/>
        <item h="1" x="5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ey ID" fld="1" subtotal="count" baseField="0" baseItem="52824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588DD-C4FE-45F3-B62C-C743BFC7E36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G52" firstHeaderRow="1" firstDataRow="2" firstDataCol="1"/>
  <pivotFields count="18">
    <pivotField showAll="0"/>
    <pivotField dataField="1" showAll="0"/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3"/>
        <item x="0"/>
        <item x="2"/>
        <item x="4"/>
        <item x="1"/>
        <item h="1" x="5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rvey ID" fld="1" subtotal="count" baseField="0" baseItem="52824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84CC9-537C-4FEA-933C-49DD6044181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7:B41" firstHeaderRow="1" firstDataRow="1" firstDataCol="1"/>
  <pivotFields count="18">
    <pivotField showAll="0"/>
    <pivotField dataField="1" showAll="0"/>
    <pivotField showAll="0"/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Survey ID" fld="1" subtotal="count" baseField="3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9D571-C885-4606-BF92-674342D5F73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:E31" firstHeaderRow="1" firstDataRow="2" firstDataCol="1"/>
  <pivotFields count="18">
    <pivotField showAll="0"/>
    <pivotField dataField="1"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</pivotFields>
  <rowFields count="2">
    <field x="3"/>
    <field x="15"/>
  </rowFields>
  <rowItems count="13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 v="1"/>
    </i>
    <i>
      <x v="4"/>
    </i>
    <i r="1">
      <x v="1"/>
    </i>
    <i r="1">
      <x v="2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Count of Survey ID" fld="1" subtotal="count" baseField="3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6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A7EE6-A983-4D33-9B62-CF1991523F3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18">
    <pivotField showAll="0"/>
    <pivotField dataField="1"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Survey 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82AF9-7F3E-40D8-8D28-0F43E67F014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2:F69" firstHeaderRow="1" firstDataRow="2" firstDataCol="1"/>
  <pivotFields count="18">
    <pivotField showAll="0"/>
    <pivotField dataField="1"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ey 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1" xr16:uid="{D171D809-261B-44F1-B211-7F9FB09B653D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F0D907-6E86-42C8-9187-38C729FC9E52}" autoFormatId="16" applyNumberFormats="0" applyBorderFormats="0" applyFontFormats="0" applyPatternFormats="0" applyAlignmentFormats="0" applyWidthHeightFormats="0">
  <queryTableRefresh nextId="19">
    <queryTableFields count="18">
      <queryTableField id="1" name="RANDOMISER" tableColumnId="1"/>
      <queryTableField id="2" name="Survey ID" tableColumnId="2"/>
      <queryTableField id="3" name="Date of Survey" tableColumnId="3"/>
      <queryTableField id="4" name="Age" tableColumnId="4"/>
      <queryTableField id="5" name="Education Level" tableColumnId="5"/>
      <queryTableField id="6" name="Gender" tableColumnId="6"/>
      <queryTableField id="7" name="Region" tableColumnId="7"/>
      <queryTableField id="8" name="Urban" tableColumnId="8"/>
      <queryTableField id="9" name="1. Do you own an Electric Vehicle (EV)?" tableColumnId="9"/>
      <queryTableField id="10" name="1a. Why would you not consider an EV For your next car?" tableColumnId="10"/>
      <queryTableField id="11" name="2. As an EV owner, which of the following represent your biggest challenge?" tableColumnId="11"/>
      <queryTableField id="12" name="3. On a scale from 0-10, how anxious are you about range?" tableColumnId="12"/>
      <queryTableField id="13" name="3a. What is it about it that makes you so anxious?" tableColumnId="13"/>
      <queryTableField id="14" name="4. &quot;Advances in technology now means you can have a portable battery that gives your car a full charge on the go.&quot; Do you believe this statement is true?" tableColumnId="14"/>
      <queryTableField id="15" name="5. We're pleased to say the technology exists! If you were to get yourself one, would you rather…" tableColumnId="15"/>
      <queryTableField id="16" name="5a. What would be a reasonable monthly fee you'd be willing to pay?" tableColumnId="16"/>
      <queryTableField id="17" name="5b. How much would you be willing to pay to buy one?" tableColumnId="17"/>
      <queryTableField id="18" name="6. We are taking pre-orders for delivery in December 2023. If you are interested in buying your own battery at a discounted rate of £450, please pay a £50 deposit.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8DD6BB-08E4-409B-BC35-222194210B23}" name="Table1_2" displayName="Table1_2" ref="A1:R362" tableType="queryTable" totalsRowShown="0">
  <autoFilter ref="A1:R362" xr:uid="{968DD6BB-08E4-409B-BC35-222194210B23}"/>
  <tableColumns count="18">
    <tableColumn id="1" xr3:uid="{76A95D0B-A9E5-4F85-BC29-16B791C930EE}" uniqueName="1" name="RANDOMISER" queryTableFieldId="1"/>
    <tableColumn id="2" xr3:uid="{7BFAF261-BD08-4547-A46B-A81B90BE30D1}" uniqueName="2" name="Survey ID" queryTableFieldId="2"/>
    <tableColumn id="3" xr3:uid="{51E617E8-93C9-4AAB-BB16-5BA75668152A}" uniqueName="3" name="Date of Survey" queryTableFieldId="3" dataDxfId="13"/>
    <tableColumn id="4" xr3:uid="{DFA14FAC-0B5E-4168-9FDA-F24C819BE66B}" uniqueName="4" name="Age" queryTableFieldId="4" dataDxfId="12"/>
    <tableColumn id="5" xr3:uid="{73A5C324-D421-4597-B631-0EBEDF0EA97C}" uniqueName="5" name="Education Level" queryTableFieldId="5" dataDxfId="11"/>
    <tableColumn id="6" xr3:uid="{A29528E1-B48C-4154-B3E8-BF8CE429672C}" uniqueName="6" name="Gender" queryTableFieldId="6" dataDxfId="10"/>
    <tableColumn id="7" xr3:uid="{EF312FF7-DC89-4493-9AEF-0588BAC9701F}" uniqueName="7" name="Region" queryTableFieldId="7" dataDxfId="9"/>
    <tableColumn id="8" xr3:uid="{194EBA7A-A26D-49D3-9BDA-F0850392886F}" uniqueName="8" name="Urban" queryTableFieldId="8" dataDxfId="8"/>
    <tableColumn id="9" xr3:uid="{32DDC9AF-B1AE-481D-A090-B89CF975C46C}" uniqueName="9" name="1. Do you own an Electric Vehicle (EV)?" queryTableFieldId="9" dataDxfId="7"/>
    <tableColumn id="10" xr3:uid="{24A13ADF-2AA9-4540-9F9C-9C6DE4975A17}" uniqueName="10" name="1a. Why would you not consider an EV For your next car?" queryTableFieldId="10" dataDxfId="6"/>
    <tableColumn id="11" xr3:uid="{177D234E-0D8C-407E-9E71-CE19D87F5CE2}" uniqueName="11" name="2. As an EV owner, which of the following represent your biggest challenge?" queryTableFieldId="11" dataDxfId="5"/>
    <tableColumn id="12" xr3:uid="{CE5935F8-436B-4300-9955-74242EB30992}" uniqueName="12" name="3. On a scale from 0-10, how anxious are you about range?" queryTableFieldId="12"/>
    <tableColumn id="13" xr3:uid="{45590146-3601-4471-8B19-BECD4D943631}" uniqueName="13" name="3a. What is it about it that makes you so anxious?" queryTableFieldId="13" dataDxfId="4"/>
    <tableColumn id="14" xr3:uid="{AF5F781A-93B3-48F0-A693-B9F6302FC492}" uniqueName="14" name="4. &quot;Advances in technology now means you can have a portable battery that gives your car a full charge on the go.&quot; Do you believe this statement is true?" queryTableFieldId="14" dataDxfId="3"/>
    <tableColumn id="15" xr3:uid="{17C22B5A-01F7-4E2C-BC20-B10B5F6285F4}" uniqueName="15" name="5. We're pleased to say the technology exists! If you were to get yourself one, would you rather…" queryTableFieldId="15" dataDxfId="2"/>
    <tableColumn id="16" xr3:uid="{7104F4B3-AECB-43E5-9E06-D7D2F0D81178}" uniqueName="16" name="5a. What would be a reasonable monthly fee you'd be willing to pay?" queryTableFieldId="16"/>
    <tableColumn id="17" xr3:uid="{1185AE6F-7C1D-4E6C-BC08-63DC581CC0E8}" uniqueName="17" name="5b. How much would you be willing to pay to buy one?" queryTableFieldId="17"/>
    <tableColumn id="18" xr3:uid="{8AAA28ED-9B97-4E1C-9FBF-39F4E450EB27}" uniqueName="18" name="6. We are taking pre-orders for delivery in December 2023. If you are interested in buying your own battery at a discounted rate of £450, please pay a £50 deposit." queryTableFieldId="1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EA9C5-B1A4-4614-8982-60FEC6C4F025}" name="Table1" displayName="Table1" ref="A1:Q362" totalsRowShown="0">
  <autoFilter ref="A1:Q362" xr:uid="{D8AEA9C5-B1A4-4614-8982-60FEC6C4F025}"/>
  <tableColumns count="17">
    <tableColumn id="2" xr3:uid="{12476B8E-2CD5-4021-B7FE-69DFAE86F9F7}" name="Survey ID"/>
    <tableColumn id="3" xr3:uid="{0E8DC650-E048-42F8-B6B5-B66D0865D0A1}" name="Date of Survey" dataDxfId="0"/>
    <tableColumn id="4" xr3:uid="{670FA7C0-7529-456C-B206-EB7B25115362}" name="Age"/>
    <tableColumn id="5" xr3:uid="{08694DAE-309C-4D2C-9980-0A46BAC820F4}" name="Education Level"/>
    <tableColumn id="6" xr3:uid="{8F42C6F1-B499-4BA8-8AFE-CDC5DB56B947}" name="Gender"/>
    <tableColumn id="7" xr3:uid="{61CFF70A-B311-4292-A00F-AC5D84CE27FE}" name="Region"/>
    <tableColumn id="8" xr3:uid="{41D1680C-0DDD-4DC0-B974-45A1FD4119FF}" name="Urban"/>
    <tableColumn id="9" xr3:uid="{D6849509-F1D9-4429-8C28-429590E1B253}" name="1. Do you own an Electric Vehicle (EV)?"/>
    <tableColumn id="10" xr3:uid="{F02F4159-758F-47E9-87D0-E0D39F0717E5}" name="1a. Why would you not consider an EV For your next car?"/>
    <tableColumn id="11" xr3:uid="{D077BF62-C92F-4594-97A5-DAED80FC9185}" name="2. As an EV owner, which of the following represent your biggest challenge?"/>
    <tableColumn id="12" xr3:uid="{D9F9EC6B-1AA6-4DE8-A51A-C16F61F73C91}" name="3. On a scale from 0-10, how anxious are you about range?"/>
    <tableColumn id="13" xr3:uid="{947B577A-6260-4561-978B-A632919BB8B1}" name="3a. What is it about it that makes you so anxious?"/>
    <tableColumn id="14" xr3:uid="{AAE7240C-CAD4-4268-915E-C74864A9CE24}" name="4. &quot;Advances in technology now means you can have a portable battery that gives your car a full charge on the go.&quot; Do you believe this statement is true?"/>
    <tableColumn id="15" xr3:uid="{E248D079-A306-4D21-A667-9D100E834C92}" name="5. We're pleased to say the technology exists! If you were to get yourself one, would you rather…"/>
    <tableColumn id="16" xr3:uid="{464DFB39-6572-4AE6-86DD-1CBEE9635BA8}" name="5a. What would be a reasonable monthly fee you'd be willing to pay?"/>
    <tableColumn id="17" xr3:uid="{B4DBCD28-2995-40A9-B503-47791D1ED5C5}" name="5b. How much would you be willing to pay to buy one?"/>
    <tableColumn id="18" xr3:uid="{D7F6F8A9-523B-4BFB-82FE-1F00F5EC0023}" name="6. We are taking pre-orders for delivery in December 2023. If you are interested in buying your own battery at a discounted rate of £450, please pay a £50 deposit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7AB4-82D4-40D6-A3D6-39C9E951F90A}">
  <dimension ref="A3:N52"/>
  <sheetViews>
    <sheetView workbookViewId="0">
      <selection activeCell="B11" sqref="B11:C11"/>
    </sheetView>
  </sheetViews>
  <sheetFormatPr defaultRowHeight="14.5" x14ac:dyDescent="0.35"/>
  <cols>
    <col min="1" max="1" width="16.7265625" bestFit="1" customWidth="1"/>
    <col min="2" max="2" width="19.453125" bestFit="1" customWidth="1"/>
    <col min="3" max="3" width="19.1796875" bestFit="1" customWidth="1"/>
    <col min="4" max="4" width="17.26953125" bestFit="1" customWidth="1"/>
    <col min="5" max="5" width="6.90625" bestFit="1" customWidth="1"/>
    <col min="6" max="8" width="10.7265625" bestFit="1" customWidth="1"/>
    <col min="9" max="9" width="20.453125" customWidth="1"/>
    <col min="10" max="10" width="10.7265625" customWidth="1"/>
    <col min="11" max="12" width="19.1796875" bestFit="1" customWidth="1"/>
    <col min="13" max="13" width="8.54296875" bestFit="1" customWidth="1"/>
    <col min="14" max="14" width="5.6328125" bestFit="1" customWidth="1"/>
    <col min="15" max="15" width="13.453125" customWidth="1"/>
    <col min="16" max="16" width="2.81640625" bestFit="1" customWidth="1"/>
    <col min="17" max="18" width="19.1796875" bestFit="1" customWidth="1"/>
    <col min="19" max="20" width="8.54296875" bestFit="1" customWidth="1"/>
    <col min="21" max="21" width="11.54296875" bestFit="1" customWidth="1"/>
    <col min="22" max="22" width="10.7265625" bestFit="1" customWidth="1"/>
  </cols>
  <sheetData>
    <row r="3" spans="1:6" x14ac:dyDescent="0.35">
      <c r="A3" s="2" t="s">
        <v>173</v>
      </c>
      <c r="B3" s="2" t="s">
        <v>177</v>
      </c>
    </row>
    <row r="4" spans="1:6" x14ac:dyDescent="0.35">
      <c r="A4" s="2" t="s">
        <v>174</v>
      </c>
      <c r="B4" t="s">
        <v>27</v>
      </c>
      <c r="C4" t="s">
        <v>42</v>
      </c>
      <c r="D4" t="s">
        <v>46</v>
      </c>
      <c r="E4" t="s">
        <v>175</v>
      </c>
      <c r="F4" t="s">
        <v>176</v>
      </c>
    </row>
    <row r="5" spans="1:6" x14ac:dyDescent="0.35">
      <c r="A5" s="3" t="s">
        <v>62</v>
      </c>
      <c r="B5" s="1">
        <v>30</v>
      </c>
      <c r="C5" s="1">
        <v>24</v>
      </c>
      <c r="D5" s="1">
        <v>12</v>
      </c>
      <c r="E5" s="1"/>
      <c r="F5" s="1">
        <v>66</v>
      </c>
    </row>
    <row r="6" spans="1:6" x14ac:dyDescent="0.35">
      <c r="A6" s="3" t="s">
        <v>57</v>
      </c>
      <c r="B6" s="1">
        <v>28</v>
      </c>
      <c r="C6" s="1">
        <v>28</v>
      </c>
      <c r="D6" s="1">
        <v>11</v>
      </c>
      <c r="E6" s="1"/>
      <c r="F6" s="1">
        <v>67</v>
      </c>
    </row>
    <row r="7" spans="1:6" x14ac:dyDescent="0.35">
      <c r="A7" s="3" t="s">
        <v>19</v>
      </c>
      <c r="B7" s="1">
        <v>43</v>
      </c>
      <c r="C7" s="1">
        <v>30</v>
      </c>
      <c r="D7" s="1">
        <v>8</v>
      </c>
      <c r="E7" s="1"/>
      <c r="F7" s="1">
        <v>81</v>
      </c>
    </row>
    <row r="8" spans="1:6" x14ac:dyDescent="0.35">
      <c r="A8" s="3" t="s">
        <v>51</v>
      </c>
      <c r="B8" s="1">
        <v>44</v>
      </c>
      <c r="C8" s="1">
        <v>34</v>
      </c>
      <c r="D8" s="1">
        <v>15</v>
      </c>
      <c r="E8" s="1"/>
      <c r="F8" s="1">
        <v>93</v>
      </c>
    </row>
    <row r="9" spans="1:6" x14ac:dyDescent="0.35">
      <c r="A9" s="3" t="s">
        <v>37</v>
      </c>
      <c r="B9" s="1">
        <v>31</v>
      </c>
      <c r="C9" s="1">
        <v>32</v>
      </c>
      <c r="D9" s="1">
        <v>5</v>
      </c>
      <c r="E9" s="1"/>
      <c r="F9" s="1">
        <v>68</v>
      </c>
    </row>
    <row r="10" spans="1:6" x14ac:dyDescent="0.35">
      <c r="A10" s="3" t="s">
        <v>175</v>
      </c>
      <c r="B10" s="1"/>
      <c r="C10" s="1"/>
      <c r="D10" s="1"/>
      <c r="E10" s="1"/>
      <c r="F10" s="1"/>
    </row>
    <row r="11" spans="1:6" x14ac:dyDescent="0.35">
      <c r="A11" s="3" t="s">
        <v>176</v>
      </c>
      <c r="B11" s="1">
        <v>176</v>
      </c>
      <c r="C11" s="1">
        <v>148</v>
      </c>
      <c r="D11" s="1">
        <v>51</v>
      </c>
      <c r="E11" s="1"/>
      <c r="F11" s="1">
        <v>375</v>
      </c>
    </row>
    <row r="20" spans="1:14" x14ac:dyDescent="0.35">
      <c r="A20" s="2" t="s">
        <v>173</v>
      </c>
      <c r="B20" s="2" t="s">
        <v>177</v>
      </c>
      <c r="I20" s="2" t="s">
        <v>173</v>
      </c>
      <c r="J20" s="2" t="s">
        <v>177</v>
      </c>
    </row>
    <row r="21" spans="1:14" x14ac:dyDescent="0.35">
      <c r="A21" s="2" t="s">
        <v>174</v>
      </c>
      <c r="B21">
        <v>50</v>
      </c>
      <c r="C21">
        <v>80</v>
      </c>
      <c r="D21">
        <v>95</v>
      </c>
      <c r="E21" t="s">
        <v>176</v>
      </c>
      <c r="I21" s="2" t="s">
        <v>174</v>
      </c>
      <c r="J21" t="s">
        <v>27</v>
      </c>
      <c r="K21" t="s">
        <v>42</v>
      </c>
      <c r="L21" t="s">
        <v>46</v>
      </c>
      <c r="M21" t="s">
        <v>175</v>
      </c>
      <c r="N21" t="s">
        <v>176</v>
      </c>
    </row>
    <row r="22" spans="1:14" x14ac:dyDescent="0.35">
      <c r="A22" s="3" t="s">
        <v>62</v>
      </c>
      <c r="B22" s="1">
        <v>66</v>
      </c>
      <c r="C22" s="1"/>
      <c r="D22" s="1"/>
      <c r="E22" s="1">
        <v>66</v>
      </c>
      <c r="I22" s="3" t="s">
        <v>62</v>
      </c>
      <c r="J22" s="1">
        <v>30</v>
      </c>
      <c r="K22" s="1">
        <v>24</v>
      </c>
      <c r="L22" s="1">
        <v>12</v>
      </c>
      <c r="M22" s="1"/>
      <c r="N22" s="1">
        <v>66</v>
      </c>
    </row>
    <row r="23" spans="1:14" x14ac:dyDescent="0.35">
      <c r="A23" s="3" t="s">
        <v>57</v>
      </c>
      <c r="B23" s="1">
        <v>67</v>
      </c>
      <c r="C23" s="1"/>
      <c r="D23" s="1"/>
      <c r="E23" s="1">
        <v>67</v>
      </c>
      <c r="I23" s="3" t="s">
        <v>57</v>
      </c>
      <c r="J23" s="1">
        <v>28</v>
      </c>
      <c r="K23" s="1">
        <v>28</v>
      </c>
      <c r="L23" s="1">
        <v>11</v>
      </c>
      <c r="M23" s="1"/>
      <c r="N23" s="1">
        <v>67</v>
      </c>
    </row>
    <row r="24" spans="1:14" x14ac:dyDescent="0.35">
      <c r="A24" s="3" t="s">
        <v>19</v>
      </c>
      <c r="B24" s="1">
        <v>42</v>
      </c>
      <c r="C24" s="1">
        <v>39</v>
      </c>
      <c r="D24" s="1"/>
      <c r="E24" s="1">
        <v>81</v>
      </c>
      <c r="I24" s="3" t="s">
        <v>19</v>
      </c>
      <c r="J24" s="1">
        <v>43</v>
      </c>
      <c r="K24" s="1">
        <v>30</v>
      </c>
      <c r="L24" s="1">
        <v>8</v>
      </c>
      <c r="M24" s="1"/>
      <c r="N24" s="1">
        <v>81</v>
      </c>
    </row>
    <row r="25" spans="1:14" x14ac:dyDescent="0.35">
      <c r="A25" s="3" t="s">
        <v>51</v>
      </c>
      <c r="B25" s="1"/>
      <c r="C25" s="1">
        <v>93</v>
      </c>
      <c r="D25" s="1"/>
      <c r="E25" s="1">
        <v>93</v>
      </c>
      <c r="I25" s="3" t="s">
        <v>51</v>
      </c>
      <c r="J25" s="1">
        <v>44</v>
      </c>
      <c r="K25" s="1">
        <v>34</v>
      </c>
      <c r="L25" s="1">
        <v>15</v>
      </c>
      <c r="M25" s="1"/>
      <c r="N25" s="1">
        <v>93</v>
      </c>
    </row>
    <row r="26" spans="1:14" x14ac:dyDescent="0.35">
      <c r="A26" s="3" t="s">
        <v>37</v>
      </c>
      <c r="B26" s="1"/>
      <c r="C26" s="1">
        <v>17</v>
      </c>
      <c r="D26" s="1">
        <v>51</v>
      </c>
      <c r="E26" s="1">
        <v>68</v>
      </c>
      <c r="I26" s="3" t="s">
        <v>37</v>
      </c>
      <c r="J26" s="1">
        <v>31</v>
      </c>
      <c r="K26" s="1">
        <v>32</v>
      </c>
      <c r="L26" s="1">
        <v>5</v>
      </c>
      <c r="M26" s="1"/>
      <c r="N26" s="1">
        <v>68</v>
      </c>
    </row>
    <row r="27" spans="1:14" x14ac:dyDescent="0.35">
      <c r="A27" s="3" t="s">
        <v>176</v>
      </c>
      <c r="B27" s="1">
        <v>175</v>
      </c>
      <c r="C27" s="1">
        <v>149</v>
      </c>
      <c r="D27" s="1">
        <v>51</v>
      </c>
      <c r="E27" s="1">
        <v>375</v>
      </c>
      <c r="I27" s="3" t="s">
        <v>175</v>
      </c>
      <c r="J27" s="1"/>
      <c r="K27" s="1"/>
      <c r="L27" s="1"/>
      <c r="M27" s="1"/>
      <c r="N27" s="1"/>
    </row>
    <row r="28" spans="1:14" x14ac:dyDescent="0.35">
      <c r="I28" s="3" t="s">
        <v>176</v>
      </c>
      <c r="J28" s="1">
        <v>176</v>
      </c>
      <c r="K28" s="1">
        <v>148</v>
      </c>
      <c r="L28" s="1">
        <v>51</v>
      </c>
      <c r="M28" s="1"/>
      <c r="N28" s="1">
        <v>375</v>
      </c>
    </row>
    <row r="31" spans="1:14" x14ac:dyDescent="0.35">
      <c r="A31" s="2" t="s">
        <v>173</v>
      </c>
      <c r="B31" s="2" t="s">
        <v>177</v>
      </c>
    </row>
    <row r="32" spans="1:14" x14ac:dyDescent="0.35">
      <c r="A32" s="2" t="s">
        <v>174</v>
      </c>
      <c r="B32">
        <v>200</v>
      </c>
      <c r="C32">
        <v>450</v>
      </c>
      <c r="D32">
        <v>650</v>
      </c>
      <c r="E32" t="s">
        <v>175</v>
      </c>
      <c r="F32" t="s">
        <v>176</v>
      </c>
    </row>
    <row r="33" spans="1:7" x14ac:dyDescent="0.35">
      <c r="A33" s="3" t="s">
        <v>62</v>
      </c>
      <c r="B33" s="1">
        <v>12</v>
      </c>
      <c r="C33" s="1">
        <v>25</v>
      </c>
      <c r="D33" s="1">
        <v>29</v>
      </c>
      <c r="E33" s="1"/>
      <c r="F33" s="1">
        <v>66</v>
      </c>
    </row>
    <row r="34" spans="1:7" x14ac:dyDescent="0.35">
      <c r="A34" s="3" t="s">
        <v>57</v>
      </c>
      <c r="B34" s="1">
        <v>8</v>
      </c>
      <c r="C34" s="1">
        <v>22</v>
      </c>
      <c r="D34" s="1">
        <v>37</v>
      </c>
      <c r="E34" s="1"/>
      <c r="F34" s="1">
        <v>67</v>
      </c>
    </row>
    <row r="35" spans="1:7" x14ac:dyDescent="0.35">
      <c r="A35" s="3" t="s">
        <v>19</v>
      </c>
      <c r="B35" s="1">
        <v>11</v>
      </c>
      <c r="C35" s="1">
        <v>29</v>
      </c>
      <c r="D35" s="1">
        <v>41</v>
      </c>
      <c r="E35" s="1"/>
      <c r="F35" s="1">
        <v>81</v>
      </c>
    </row>
    <row r="36" spans="1:7" x14ac:dyDescent="0.35">
      <c r="A36" s="3" t="s">
        <v>51</v>
      </c>
      <c r="B36" s="1">
        <v>17</v>
      </c>
      <c r="C36" s="1">
        <v>32</v>
      </c>
      <c r="D36" s="1">
        <v>44</v>
      </c>
      <c r="E36" s="1"/>
      <c r="F36" s="1">
        <v>93</v>
      </c>
    </row>
    <row r="37" spans="1:7" x14ac:dyDescent="0.35">
      <c r="A37" s="3" t="s">
        <v>37</v>
      </c>
      <c r="B37" s="1">
        <v>8</v>
      </c>
      <c r="C37" s="1">
        <v>28</v>
      </c>
      <c r="D37" s="1">
        <v>32</v>
      </c>
      <c r="E37" s="1"/>
      <c r="F37" s="1">
        <v>68</v>
      </c>
    </row>
    <row r="38" spans="1:7" x14ac:dyDescent="0.35">
      <c r="A38" s="3" t="s">
        <v>175</v>
      </c>
      <c r="B38" s="1"/>
      <c r="C38" s="1"/>
      <c r="D38" s="1"/>
      <c r="E38" s="1"/>
      <c r="F38" s="1"/>
    </row>
    <row r="39" spans="1:7" x14ac:dyDescent="0.35">
      <c r="A39" s="3" t="s">
        <v>176</v>
      </c>
      <c r="B39" s="1">
        <v>56</v>
      </c>
      <c r="C39" s="1">
        <v>136</v>
      </c>
      <c r="D39" s="1">
        <v>183</v>
      </c>
      <c r="E39" s="1"/>
      <c r="F39" s="1">
        <v>375</v>
      </c>
    </row>
    <row r="45" spans="1:7" x14ac:dyDescent="0.35">
      <c r="A45" s="2" t="s">
        <v>173</v>
      </c>
      <c r="B45" s="2" t="s">
        <v>177</v>
      </c>
    </row>
    <row r="46" spans="1:7" x14ac:dyDescent="0.35">
      <c r="A46" s="2" t="s">
        <v>174</v>
      </c>
      <c r="B46">
        <v>2</v>
      </c>
      <c r="C46">
        <v>6</v>
      </c>
      <c r="D46">
        <v>8</v>
      </c>
      <c r="E46" t="s">
        <v>64</v>
      </c>
      <c r="F46" t="s">
        <v>40</v>
      </c>
      <c r="G46" t="s">
        <v>176</v>
      </c>
    </row>
    <row r="47" spans="1:7" x14ac:dyDescent="0.35">
      <c r="A47" s="3" t="s">
        <v>62</v>
      </c>
      <c r="B47" s="1"/>
      <c r="C47" s="1"/>
      <c r="D47" s="1"/>
      <c r="E47" s="1">
        <v>66</v>
      </c>
      <c r="F47" s="1"/>
      <c r="G47" s="1">
        <v>66</v>
      </c>
    </row>
    <row r="48" spans="1:7" x14ac:dyDescent="0.35">
      <c r="A48" s="3" t="s">
        <v>57</v>
      </c>
      <c r="B48" s="1">
        <v>52</v>
      </c>
      <c r="C48" s="1"/>
      <c r="D48" s="1"/>
      <c r="E48" s="1">
        <v>15</v>
      </c>
      <c r="F48" s="1"/>
      <c r="G48" s="1">
        <v>67</v>
      </c>
    </row>
    <row r="49" spans="1:7" x14ac:dyDescent="0.35">
      <c r="A49" s="3" t="s">
        <v>19</v>
      </c>
      <c r="B49" s="1"/>
      <c r="C49" s="1">
        <v>57</v>
      </c>
      <c r="D49" s="1">
        <v>24</v>
      </c>
      <c r="E49" s="1"/>
      <c r="F49" s="1"/>
      <c r="G49" s="1">
        <v>81</v>
      </c>
    </row>
    <row r="50" spans="1:7" x14ac:dyDescent="0.35">
      <c r="A50" s="3" t="s">
        <v>51</v>
      </c>
      <c r="B50" s="1"/>
      <c r="C50" s="1"/>
      <c r="D50" s="1">
        <v>14</v>
      </c>
      <c r="E50" s="1"/>
      <c r="F50" s="1">
        <v>79</v>
      </c>
      <c r="G50" s="1">
        <v>93</v>
      </c>
    </row>
    <row r="51" spans="1:7" x14ac:dyDescent="0.35">
      <c r="A51" s="3" t="s">
        <v>37</v>
      </c>
      <c r="B51" s="1"/>
      <c r="C51" s="1"/>
      <c r="D51" s="1"/>
      <c r="E51" s="1"/>
      <c r="F51" s="1">
        <v>68</v>
      </c>
      <c r="G51" s="1">
        <v>68</v>
      </c>
    </row>
    <row r="52" spans="1:7" x14ac:dyDescent="0.35">
      <c r="A52" s="3" t="s">
        <v>176</v>
      </c>
      <c r="B52" s="1">
        <v>52</v>
      </c>
      <c r="C52" s="1">
        <v>57</v>
      </c>
      <c r="D52" s="1">
        <v>38</v>
      </c>
      <c r="E52" s="1">
        <v>81</v>
      </c>
      <c r="F52" s="1">
        <v>147</v>
      </c>
      <c r="G52" s="1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DD5B-70E3-41CA-A45B-035EC42FF732}">
  <sheetPr filterMode="1"/>
  <dimension ref="A1:R1063"/>
  <sheetViews>
    <sheetView workbookViewId="0">
      <selection activeCell="B11" sqref="B11:C11"/>
    </sheetView>
  </sheetViews>
  <sheetFormatPr defaultColWidth="15.7265625" defaultRowHeight="14.5" x14ac:dyDescent="0.35"/>
  <cols>
    <col min="15" max="15" width="46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35">
      <c r="A2">
        <v>0.80689620236512793</v>
      </c>
      <c r="B2">
        <v>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K2" t="s">
        <v>25</v>
      </c>
      <c r="L2">
        <v>6</v>
      </c>
      <c r="N2" t="s">
        <v>26</v>
      </c>
      <c r="O2" t="s">
        <v>27</v>
      </c>
      <c r="P2">
        <v>50</v>
      </c>
      <c r="Q2">
        <v>650</v>
      </c>
      <c r="R2" t="s">
        <v>28</v>
      </c>
    </row>
    <row r="3" spans="1:18" x14ac:dyDescent="0.35">
      <c r="A3">
        <v>0.55758185602599986</v>
      </c>
      <c r="B3">
        <v>2</v>
      </c>
      <c r="C3" t="s">
        <v>29</v>
      </c>
      <c r="D3" t="s">
        <v>19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v>6</v>
      </c>
      <c r="N3" t="s">
        <v>26</v>
      </c>
      <c r="O3" t="s">
        <v>27</v>
      </c>
      <c r="P3">
        <v>80</v>
      </c>
      <c r="Q3">
        <v>450</v>
      </c>
      <c r="R3" t="s">
        <v>28</v>
      </c>
    </row>
    <row r="4" spans="1:18" hidden="1" x14ac:dyDescent="0.35">
      <c r="A4">
        <v>0.49954653375024649</v>
      </c>
      <c r="B4">
        <v>3</v>
      </c>
      <c r="C4" t="s">
        <v>29</v>
      </c>
      <c r="D4" t="s">
        <v>37</v>
      </c>
      <c r="E4" t="s">
        <v>20</v>
      </c>
      <c r="F4" t="s">
        <v>38</v>
      </c>
      <c r="G4" t="s">
        <v>39</v>
      </c>
      <c r="H4" t="s">
        <v>33</v>
      </c>
      <c r="I4" t="s">
        <v>24</v>
      </c>
      <c r="K4" t="s">
        <v>36</v>
      </c>
      <c r="L4">
        <v>10</v>
      </c>
      <c r="N4" t="s">
        <v>41</v>
      </c>
      <c r="O4" t="s">
        <v>42</v>
      </c>
      <c r="P4">
        <v>95</v>
      </c>
      <c r="Q4">
        <v>650</v>
      </c>
      <c r="R4" t="s">
        <v>28</v>
      </c>
    </row>
    <row r="5" spans="1:18" hidden="1" x14ac:dyDescent="0.35">
      <c r="A5">
        <v>8.6205603665070685E-2</v>
      </c>
      <c r="B5">
        <v>4</v>
      </c>
      <c r="C5" t="s">
        <v>43</v>
      </c>
      <c r="D5" t="s">
        <v>19</v>
      </c>
      <c r="E5" t="s">
        <v>20</v>
      </c>
      <c r="F5" t="s">
        <v>31</v>
      </c>
      <c r="G5" t="s">
        <v>39</v>
      </c>
      <c r="H5" t="s">
        <v>33</v>
      </c>
      <c r="I5" t="s">
        <v>24</v>
      </c>
      <c r="K5" t="s">
        <v>44</v>
      </c>
      <c r="L5">
        <v>6</v>
      </c>
      <c r="N5" t="s">
        <v>45</v>
      </c>
      <c r="O5" t="s">
        <v>46</v>
      </c>
      <c r="P5">
        <v>80</v>
      </c>
      <c r="Q5">
        <v>650</v>
      </c>
      <c r="R5" t="s">
        <v>28</v>
      </c>
    </row>
    <row r="6" spans="1:18" x14ac:dyDescent="0.35">
      <c r="A6">
        <v>0.4906022425595512</v>
      </c>
      <c r="B6">
        <v>5</v>
      </c>
      <c r="C6" t="s">
        <v>29</v>
      </c>
      <c r="D6" t="s">
        <v>19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47</v>
      </c>
      <c r="K6" t="s">
        <v>36</v>
      </c>
      <c r="L6">
        <v>8</v>
      </c>
      <c r="N6" t="s">
        <v>41</v>
      </c>
      <c r="O6" t="s">
        <v>42</v>
      </c>
      <c r="P6">
        <v>80</v>
      </c>
      <c r="Q6">
        <v>650</v>
      </c>
      <c r="R6" t="s">
        <v>28</v>
      </c>
    </row>
    <row r="7" spans="1:18" hidden="1" x14ac:dyDescent="0.35">
      <c r="A7">
        <v>0.42231080414867905</v>
      </c>
      <c r="B7">
        <v>6</v>
      </c>
      <c r="C7" t="s">
        <v>29</v>
      </c>
      <c r="D7" t="s">
        <v>37</v>
      </c>
      <c r="E7" t="s">
        <v>48</v>
      </c>
      <c r="F7" t="s">
        <v>38</v>
      </c>
      <c r="G7" t="s">
        <v>49</v>
      </c>
      <c r="H7" t="s">
        <v>33</v>
      </c>
      <c r="I7" t="s">
        <v>50</v>
      </c>
      <c r="K7" t="s">
        <v>36</v>
      </c>
      <c r="L7">
        <v>10</v>
      </c>
      <c r="N7" t="s">
        <v>41</v>
      </c>
      <c r="O7" t="s">
        <v>42</v>
      </c>
      <c r="P7">
        <v>80</v>
      </c>
      <c r="Q7">
        <v>650</v>
      </c>
      <c r="R7" t="s">
        <v>28</v>
      </c>
    </row>
    <row r="8" spans="1:18" x14ac:dyDescent="0.35">
      <c r="A8">
        <v>0.16813207149312448</v>
      </c>
      <c r="B8">
        <v>7</v>
      </c>
      <c r="C8" t="s">
        <v>43</v>
      </c>
      <c r="D8" t="s">
        <v>51</v>
      </c>
      <c r="E8" t="s">
        <v>30</v>
      </c>
      <c r="F8" t="s">
        <v>52</v>
      </c>
      <c r="G8" t="s">
        <v>32</v>
      </c>
      <c r="H8" t="s">
        <v>33</v>
      </c>
      <c r="I8" t="s">
        <v>34</v>
      </c>
      <c r="J8" t="s">
        <v>53</v>
      </c>
      <c r="K8" t="s">
        <v>54</v>
      </c>
      <c r="L8">
        <v>10</v>
      </c>
      <c r="N8" t="s">
        <v>45</v>
      </c>
      <c r="O8" t="s">
        <v>42</v>
      </c>
      <c r="P8">
        <v>80</v>
      </c>
      <c r="Q8">
        <v>450</v>
      </c>
      <c r="R8" t="s">
        <v>28</v>
      </c>
    </row>
    <row r="9" spans="1:18" hidden="1" x14ac:dyDescent="0.35">
      <c r="A9">
        <v>0.28784228233248366</v>
      </c>
      <c r="B9">
        <v>8</v>
      </c>
      <c r="C9" t="s">
        <v>55</v>
      </c>
      <c r="D9" t="s">
        <v>37</v>
      </c>
      <c r="E9" t="s">
        <v>56</v>
      </c>
      <c r="F9" t="s">
        <v>38</v>
      </c>
      <c r="G9" t="s">
        <v>39</v>
      </c>
      <c r="H9" t="s">
        <v>33</v>
      </c>
      <c r="I9" t="s">
        <v>24</v>
      </c>
      <c r="K9" t="s">
        <v>54</v>
      </c>
      <c r="L9">
        <v>10</v>
      </c>
      <c r="N9" t="s">
        <v>45</v>
      </c>
      <c r="O9" t="s">
        <v>42</v>
      </c>
      <c r="P9">
        <v>95</v>
      </c>
      <c r="Q9">
        <v>450</v>
      </c>
      <c r="R9" t="s">
        <v>28</v>
      </c>
    </row>
    <row r="10" spans="1:18" hidden="1" x14ac:dyDescent="0.35">
      <c r="A10">
        <v>4.0734227724202765E-2</v>
      </c>
      <c r="B10">
        <v>9</v>
      </c>
      <c r="C10" t="s">
        <v>43</v>
      </c>
      <c r="D10" t="s">
        <v>57</v>
      </c>
      <c r="E10" t="s">
        <v>20</v>
      </c>
      <c r="F10" t="s">
        <v>31</v>
      </c>
      <c r="G10" t="s">
        <v>58</v>
      </c>
      <c r="H10" t="s">
        <v>33</v>
      </c>
      <c r="I10" t="s">
        <v>24</v>
      </c>
      <c r="K10" t="s">
        <v>44</v>
      </c>
      <c r="L10">
        <v>2</v>
      </c>
      <c r="N10" t="s">
        <v>45</v>
      </c>
      <c r="O10" t="s">
        <v>46</v>
      </c>
      <c r="P10">
        <v>50</v>
      </c>
      <c r="Q10">
        <v>450</v>
      </c>
      <c r="R10" t="s">
        <v>28</v>
      </c>
    </row>
    <row r="11" spans="1:18" hidden="1" x14ac:dyDescent="0.35">
      <c r="A11">
        <v>0.71526365230728772</v>
      </c>
      <c r="B11">
        <v>10</v>
      </c>
      <c r="C11" t="s">
        <v>59</v>
      </c>
      <c r="D11" t="s">
        <v>19</v>
      </c>
      <c r="E11" t="s">
        <v>20</v>
      </c>
      <c r="F11" t="s">
        <v>31</v>
      </c>
      <c r="G11" t="s">
        <v>39</v>
      </c>
      <c r="H11" t="s">
        <v>23</v>
      </c>
      <c r="I11" t="s">
        <v>24</v>
      </c>
      <c r="K11" t="s">
        <v>25</v>
      </c>
      <c r="L11">
        <v>6</v>
      </c>
      <c r="N11" t="s">
        <v>26</v>
      </c>
      <c r="O11" t="s">
        <v>27</v>
      </c>
      <c r="P11">
        <v>80</v>
      </c>
      <c r="Q11">
        <v>650</v>
      </c>
      <c r="R11" t="s">
        <v>28</v>
      </c>
    </row>
    <row r="12" spans="1:18" hidden="1" x14ac:dyDescent="0.35">
      <c r="A12">
        <v>0.46571596755835565</v>
      </c>
      <c r="B12">
        <v>11</v>
      </c>
      <c r="C12" t="s">
        <v>29</v>
      </c>
      <c r="D12" t="s">
        <v>19</v>
      </c>
      <c r="E12" t="s">
        <v>48</v>
      </c>
      <c r="F12" t="s">
        <v>31</v>
      </c>
      <c r="G12" t="s">
        <v>49</v>
      </c>
      <c r="H12" t="s">
        <v>33</v>
      </c>
      <c r="I12" t="s">
        <v>50</v>
      </c>
      <c r="K12" t="s">
        <v>36</v>
      </c>
      <c r="L12">
        <v>6</v>
      </c>
      <c r="N12" t="s">
        <v>41</v>
      </c>
      <c r="O12" t="s">
        <v>42</v>
      </c>
      <c r="P12">
        <v>80</v>
      </c>
      <c r="Q12">
        <v>200</v>
      </c>
      <c r="R12" t="s">
        <v>28</v>
      </c>
    </row>
    <row r="13" spans="1:18" hidden="1" x14ac:dyDescent="0.35">
      <c r="A13">
        <v>0.4693898339984115</v>
      </c>
      <c r="B13">
        <v>12</v>
      </c>
      <c r="C13" t="s">
        <v>29</v>
      </c>
      <c r="D13" t="s">
        <v>51</v>
      </c>
      <c r="E13" t="s">
        <v>60</v>
      </c>
      <c r="F13" t="s">
        <v>38</v>
      </c>
      <c r="G13" t="s">
        <v>39</v>
      </c>
      <c r="H13" t="s">
        <v>33</v>
      </c>
      <c r="I13" t="s">
        <v>61</v>
      </c>
      <c r="K13" t="s">
        <v>36</v>
      </c>
      <c r="L13">
        <v>10</v>
      </c>
      <c r="N13" t="s">
        <v>41</v>
      </c>
      <c r="O13" t="s">
        <v>42</v>
      </c>
      <c r="P13">
        <v>80</v>
      </c>
      <c r="Q13">
        <v>650</v>
      </c>
      <c r="R13" t="s">
        <v>28</v>
      </c>
    </row>
    <row r="14" spans="1:18" x14ac:dyDescent="0.35">
      <c r="A14">
        <v>0.27224888018210669</v>
      </c>
      <c r="B14">
        <v>13</v>
      </c>
      <c r="C14" t="s">
        <v>55</v>
      </c>
      <c r="D14" t="s">
        <v>62</v>
      </c>
      <c r="E14" t="s">
        <v>30</v>
      </c>
      <c r="F14" t="s">
        <v>31</v>
      </c>
      <c r="G14" t="s">
        <v>58</v>
      </c>
      <c r="H14" t="s">
        <v>33</v>
      </c>
      <c r="I14" t="s">
        <v>34</v>
      </c>
      <c r="J14" t="s">
        <v>63</v>
      </c>
      <c r="K14" t="s">
        <v>54</v>
      </c>
      <c r="L14">
        <v>1</v>
      </c>
      <c r="M14" t="s">
        <v>65</v>
      </c>
      <c r="N14" t="s">
        <v>45</v>
      </c>
      <c r="O14" t="s">
        <v>42</v>
      </c>
      <c r="P14">
        <v>50</v>
      </c>
      <c r="Q14">
        <v>450</v>
      </c>
      <c r="R14" t="s">
        <v>66</v>
      </c>
    </row>
    <row r="15" spans="1:18" hidden="1" x14ac:dyDescent="0.35">
      <c r="A15">
        <v>0.99446732148551109</v>
      </c>
      <c r="B15">
        <v>14</v>
      </c>
      <c r="C15" t="s">
        <v>18</v>
      </c>
      <c r="D15" t="s">
        <v>37</v>
      </c>
      <c r="E15" t="s">
        <v>60</v>
      </c>
      <c r="F15" t="s">
        <v>21</v>
      </c>
      <c r="G15" t="s">
        <v>22</v>
      </c>
      <c r="H15" t="s">
        <v>23</v>
      </c>
      <c r="I15" t="s">
        <v>24</v>
      </c>
      <c r="K15" t="s">
        <v>67</v>
      </c>
      <c r="L15">
        <v>10</v>
      </c>
      <c r="N15" t="s">
        <v>26</v>
      </c>
      <c r="O15" t="s">
        <v>27</v>
      </c>
      <c r="P15">
        <v>95</v>
      </c>
      <c r="Q15">
        <v>450</v>
      </c>
      <c r="R15" t="s">
        <v>28</v>
      </c>
    </row>
    <row r="16" spans="1:18" hidden="1" x14ac:dyDescent="0.35">
      <c r="A16">
        <v>0.13040715859595764</v>
      </c>
      <c r="B16">
        <v>15</v>
      </c>
      <c r="C16" t="s">
        <v>43</v>
      </c>
      <c r="D16" t="s">
        <v>62</v>
      </c>
      <c r="E16" t="s">
        <v>20</v>
      </c>
      <c r="F16" t="s">
        <v>31</v>
      </c>
      <c r="G16" t="s">
        <v>58</v>
      </c>
      <c r="H16" t="s">
        <v>33</v>
      </c>
      <c r="I16" t="s">
        <v>24</v>
      </c>
      <c r="K16" t="s">
        <v>54</v>
      </c>
      <c r="L16">
        <v>1</v>
      </c>
      <c r="N16" t="s">
        <v>45</v>
      </c>
      <c r="O16" t="s">
        <v>46</v>
      </c>
      <c r="P16">
        <v>50</v>
      </c>
      <c r="Q16">
        <v>450</v>
      </c>
      <c r="R16" t="s">
        <v>66</v>
      </c>
    </row>
    <row r="17" spans="1:18" hidden="1" x14ac:dyDescent="0.35">
      <c r="A17">
        <v>0.8068634166755424</v>
      </c>
      <c r="B17">
        <v>16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K17" t="s">
        <v>25</v>
      </c>
      <c r="L17">
        <v>6</v>
      </c>
      <c r="N17" t="s">
        <v>26</v>
      </c>
      <c r="O17" t="s">
        <v>27</v>
      </c>
      <c r="P17">
        <v>80</v>
      </c>
      <c r="Q17">
        <v>200</v>
      </c>
      <c r="R17" t="s">
        <v>28</v>
      </c>
    </row>
    <row r="18" spans="1:18" hidden="1" x14ac:dyDescent="0.35">
      <c r="A18">
        <v>0.46148066788243869</v>
      </c>
      <c r="B18">
        <v>17</v>
      </c>
      <c r="C18" t="s">
        <v>29</v>
      </c>
      <c r="D18" t="s">
        <v>19</v>
      </c>
      <c r="E18" t="s">
        <v>60</v>
      </c>
      <c r="F18" t="s">
        <v>31</v>
      </c>
      <c r="G18" t="s">
        <v>39</v>
      </c>
      <c r="H18" t="s">
        <v>33</v>
      </c>
      <c r="I18" t="s">
        <v>61</v>
      </c>
      <c r="K18" t="s">
        <v>36</v>
      </c>
      <c r="L18">
        <v>6</v>
      </c>
      <c r="N18" t="s">
        <v>41</v>
      </c>
      <c r="O18" t="s">
        <v>42</v>
      </c>
      <c r="P18">
        <v>50</v>
      </c>
      <c r="Q18">
        <v>450</v>
      </c>
      <c r="R18" t="s">
        <v>28</v>
      </c>
    </row>
    <row r="19" spans="1:18" hidden="1" x14ac:dyDescent="0.35">
      <c r="A19">
        <v>0.51530303689726953</v>
      </c>
      <c r="B19">
        <v>18</v>
      </c>
      <c r="C19" t="s">
        <v>29</v>
      </c>
      <c r="D19" t="s">
        <v>62</v>
      </c>
      <c r="E19" t="s">
        <v>56</v>
      </c>
      <c r="F19" t="s">
        <v>31</v>
      </c>
      <c r="G19" t="s">
        <v>58</v>
      </c>
      <c r="H19" t="s">
        <v>33</v>
      </c>
      <c r="I19" t="s">
        <v>24</v>
      </c>
      <c r="K19" t="s">
        <v>36</v>
      </c>
      <c r="L19">
        <v>1</v>
      </c>
      <c r="M19" t="s">
        <v>65</v>
      </c>
      <c r="N19" t="s">
        <v>26</v>
      </c>
      <c r="O19" t="s">
        <v>27</v>
      </c>
      <c r="P19">
        <v>50</v>
      </c>
      <c r="Q19">
        <v>650</v>
      </c>
      <c r="R19" t="s">
        <v>66</v>
      </c>
    </row>
    <row r="20" spans="1:18" hidden="1" x14ac:dyDescent="0.35">
      <c r="A20">
        <v>0.90801114171366237</v>
      </c>
      <c r="B20">
        <v>19</v>
      </c>
      <c r="C20" t="s">
        <v>18</v>
      </c>
      <c r="D20" t="s">
        <v>57</v>
      </c>
      <c r="E20" t="s">
        <v>48</v>
      </c>
      <c r="F20" t="s">
        <v>21</v>
      </c>
      <c r="G20" t="s">
        <v>22</v>
      </c>
      <c r="H20" t="s">
        <v>23</v>
      </c>
      <c r="I20" t="s">
        <v>50</v>
      </c>
      <c r="K20" t="s">
        <v>67</v>
      </c>
      <c r="L20">
        <v>2</v>
      </c>
      <c r="N20" t="s">
        <v>26</v>
      </c>
      <c r="O20" t="s">
        <v>27</v>
      </c>
      <c r="P20">
        <v>50</v>
      </c>
      <c r="Q20">
        <v>450</v>
      </c>
      <c r="R20" t="s">
        <v>28</v>
      </c>
    </row>
    <row r="21" spans="1:18" hidden="1" x14ac:dyDescent="0.35">
      <c r="A21">
        <v>0.65750346389124736</v>
      </c>
      <c r="B21">
        <v>20</v>
      </c>
      <c r="C21" t="s">
        <v>59</v>
      </c>
      <c r="D21" t="s">
        <v>51</v>
      </c>
      <c r="E21" t="s">
        <v>20</v>
      </c>
      <c r="F21" t="s">
        <v>38</v>
      </c>
      <c r="G21" t="s">
        <v>39</v>
      </c>
      <c r="H21" t="s">
        <v>33</v>
      </c>
      <c r="I21" t="s">
        <v>24</v>
      </c>
      <c r="K21" t="s">
        <v>25</v>
      </c>
      <c r="L21">
        <v>10</v>
      </c>
      <c r="N21" t="s">
        <v>26</v>
      </c>
      <c r="O21" t="s">
        <v>27</v>
      </c>
      <c r="P21">
        <v>80</v>
      </c>
      <c r="Q21">
        <v>650</v>
      </c>
      <c r="R21" t="s">
        <v>28</v>
      </c>
    </row>
    <row r="22" spans="1:18" hidden="1" x14ac:dyDescent="0.35">
      <c r="A22">
        <v>0.27019710977328792</v>
      </c>
      <c r="B22">
        <v>21</v>
      </c>
      <c r="C22" t="s">
        <v>55</v>
      </c>
      <c r="D22" t="s">
        <v>19</v>
      </c>
      <c r="E22" t="s">
        <v>48</v>
      </c>
      <c r="F22" t="s">
        <v>31</v>
      </c>
      <c r="G22" t="s">
        <v>49</v>
      </c>
      <c r="H22" t="s">
        <v>33</v>
      </c>
      <c r="I22" t="s">
        <v>50</v>
      </c>
      <c r="K22" t="s">
        <v>54</v>
      </c>
      <c r="L22">
        <v>6</v>
      </c>
      <c r="N22" t="s">
        <v>45</v>
      </c>
      <c r="O22" t="s">
        <v>42</v>
      </c>
      <c r="P22">
        <v>50</v>
      </c>
      <c r="Q22">
        <v>650</v>
      </c>
      <c r="R22" t="s">
        <v>28</v>
      </c>
    </row>
    <row r="23" spans="1:18" x14ac:dyDescent="0.35">
      <c r="A23">
        <v>0.57536450863405653</v>
      </c>
      <c r="B23">
        <v>22</v>
      </c>
      <c r="C23" t="s">
        <v>29</v>
      </c>
      <c r="D23" t="s">
        <v>51</v>
      </c>
      <c r="E23" t="s">
        <v>30</v>
      </c>
      <c r="F23" t="s">
        <v>52</v>
      </c>
      <c r="G23" t="s">
        <v>32</v>
      </c>
      <c r="H23" t="s">
        <v>33</v>
      </c>
      <c r="I23" t="s">
        <v>34</v>
      </c>
      <c r="J23" t="s">
        <v>68</v>
      </c>
      <c r="K23" t="s">
        <v>36</v>
      </c>
      <c r="L23">
        <v>10</v>
      </c>
      <c r="N23" t="s">
        <v>26</v>
      </c>
      <c r="O23" t="s">
        <v>27</v>
      </c>
      <c r="P23">
        <v>80</v>
      </c>
      <c r="Q23">
        <v>450</v>
      </c>
      <c r="R23" t="s">
        <v>28</v>
      </c>
    </row>
    <row r="24" spans="1:18" hidden="1" x14ac:dyDescent="0.35">
      <c r="A24">
        <v>0.28318499650018036</v>
      </c>
      <c r="B24">
        <v>23</v>
      </c>
      <c r="C24" t="s">
        <v>55</v>
      </c>
      <c r="D24" t="s">
        <v>37</v>
      </c>
      <c r="E24" t="s">
        <v>56</v>
      </c>
      <c r="F24" t="s">
        <v>38</v>
      </c>
      <c r="G24" t="s">
        <v>39</v>
      </c>
      <c r="H24" t="s">
        <v>33</v>
      </c>
      <c r="I24" t="s">
        <v>24</v>
      </c>
      <c r="K24" t="s">
        <v>54</v>
      </c>
      <c r="L24">
        <v>10</v>
      </c>
      <c r="N24" t="s">
        <v>45</v>
      </c>
      <c r="O24" t="s">
        <v>42</v>
      </c>
      <c r="P24">
        <v>80</v>
      </c>
      <c r="Q24">
        <v>450</v>
      </c>
      <c r="R24" t="s">
        <v>28</v>
      </c>
    </row>
    <row r="25" spans="1:18" hidden="1" x14ac:dyDescent="0.35">
      <c r="A25">
        <v>0.18634329886822454</v>
      </c>
      <c r="B25">
        <v>24</v>
      </c>
      <c r="C25" t="s">
        <v>43</v>
      </c>
      <c r="D25" t="s">
        <v>57</v>
      </c>
      <c r="E25" t="s">
        <v>56</v>
      </c>
      <c r="F25" t="s">
        <v>31</v>
      </c>
      <c r="G25" t="s">
        <v>58</v>
      </c>
      <c r="H25" t="s">
        <v>33</v>
      </c>
      <c r="I25" t="s">
        <v>24</v>
      </c>
      <c r="K25" t="s">
        <v>54</v>
      </c>
      <c r="L25">
        <v>2</v>
      </c>
      <c r="N25" t="s">
        <v>45</v>
      </c>
      <c r="O25" t="s">
        <v>42</v>
      </c>
      <c r="P25">
        <v>50</v>
      </c>
      <c r="Q25">
        <v>650</v>
      </c>
      <c r="R25" t="s">
        <v>28</v>
      </c>
    </row>
    <row r="26" spans="1:18" hidden="1" x14ac:dyDescent="0.35">
      <c r="A26">
        <v>0.62154412613617482</v>
      </c>
      <c r="B26">
        <v>25</v>
      </c>
      <c r="C26" t="s">
        <v>59</v>
      </c>
      <c r="D26" t="s">
        <v>57</v>
      </c>
      <c r="E26" t="s">
        <v>48</v>
      </c>
      <c r="F26" t="s">
        <v>31</v>
      </c>
      <c r="G26" t="s">
        <v>58</v>
      </c>
      <c r="H26" t="s">
        <v>33</v>
      </c>
      <c r="I26" t="s">
        <v>50</v>
      </c>
      <c r="K26" t="s">
        <v>25</v>
      </c>
      <c r="L26">
        <v>2</v>
      </c>
      <c r="N26" t="s">
        <v>26</v>
      </c>
      <c r="O26" t="s">
        <v>27</v>
      </c>
      <c r="P26">
        <v>50</v>
      </c>
      <c r="Q26">
        <v>450</v>
      </c>
      <c r="R26" t="s">
        <v>28</v>
      </c>
    </row>
    <row r="27" spans="1:18" hidden="1" x14ac:dyDescent="0.35">
      <c r="A27">
        <v>0.68164008909813001</v>
      </c>
      <c r="B27">
        <v>26</v>
      </c>
      <c r="C27" t="s">
        <v>59</v>
      </c>
      <c r="D27" t="s">
        <v>51</v>
      </c>
      <c r="E27" t="s">
        <v>56</v>
      </c>
      <c r="F27" t="s">
        <v>38</v>
      </c>
      <c r="G27" t="s">
        <v>39</v>
      </c>
      <c r="H27" t="s">
        <v>33</v>
      </c>
      <c r="I27" t="s">
        <v>24</v>
      </c>
      <c r="K27" t="s">
        <v>25</v>
      </c>
      <c r="L27">
        <v>10</v>
      </c>
      <c r="N27" t="s">
        <v>26</v>
      </c>
      <c r="O27" t="s">
        <v>27</v>
      </c>
      <c r="P27">
        <v>80</v>
      </c>
      <c r="Q27">
        <v>650</v>
      </c>
      <c r="R27" t="s">
        <v>28</v>
      </c>
    </row>
    <row r="28" spans="1:18" x14ac:dyDescent="0.35">
      <c r="A28">
        <v>0.30726206267972711</v>
      </c>
      <c r="B28">
        <v>27</v>
      </c>
      <c r="C28" t="s">
        <v>55</v>
      </c>
      <c r="D28" t="s">
        <v>57</v>
      </c>
      <c r="E28" t="s">
        <v>30</v>
      </c>
      <c r="F28" t="s">
        <v>31</v>
      </c>
      <c r="G28" t="s">
        <v>58</v>
      </c>
      <c r="H28" t="s">
        <v>33</v>
      </c>
      <c r="I28" t="s">
        <v>34</v>
      </c>
      <c r="J28" t="s">
        <v>69</v>
      </c>
      <c r="K28" t="s">
        <v>54</v>
      </c>
      <c r="L28">
        <v>2</v>
      </c>
      <c r="N28" t="s">
        <v>45</v>
      </c>
      <c r="O28" t="s">
        <v>42</v>
      </c>
      <c r="P28">
        <v>50</v>
      </c>
      <c r="Q28">
        <v>200</v>
      </c>
      <c r="R28" t="s">
        <v>28</v>
      </c>
    </row>
    <row r="29" spans="1:18" hidden="1" x14ac:dyDescent="0.35">
      <c r="A29">
        <v>0.60509349773295873</v>
      </c>
      <c r="B29">
        <v>28</v>
      </c>
      <c r="C29" t="s">
        <v>59</v>
      </c>
      <c r="D29" t="s">
        <v>37</v>
      </c>
      <c r="E29" t="s">
        <v>60</v>
      </c>
      <c r="F29" t="s">
        <v>38</v>
      </c>
      <c r="G29" t="s">
        <v>39</v>
      </c>
      <c r="H29" t="s">
        <v>33</v>
      </c>
      <c r="I29" t="s">
        <v>61</v>
      </c>
      <c r="K29" t="s">
        <v>25</v>
      </c>
      <c r="L29">
        <v>10</v>
      </c>
      <c r="N29" t="s">
        <v>26</v>
      </c>
      <c r="O29" t="s">
        <v>27</v>
      </c>
      <c r="P29">
        <v>95</v>
      </c>
      <c r="Q29">
        <v>650</v>
      </c>
      <c r="R29" t="s">
        <v>28</v>
      </c>
    </row>
    <row r="30" spans="1:18" hidden="1" x14ac:dyDescent="0.35">
      <c r="A30">
        <v>3.3245535590420427E-4</v>
      </c>
      <c r="B30">
        <v>29</v>
      </c>
      <c r="C30" t="s">
        <v>43</v>
      </c>
      <c r="D30" t="s">
        <v>62</v>
      </c>
      <c r="E30" t="s">
        <v>48</v>
      </c>
      <c r="F30" t="s">
        <v>31</v>
      </c>
      <c r="G30" t="s">
        <v>58</v>
      </c>
      <c r="H30" t="s">
        <v>33</v>
      </c>
      <c r="I30" t="s">
        <v>50</v>
      </c>
      <c r="K30" t="s">
        <v>44</v>
      </c>
      <c r="L30">
        <v>1</v>
      </c>
      <c r="M30" t="s">
        <v>70</v>
      </c>
      <c r="N30" t="s">
        <v>45</v>
      </c>
      <c r="O30" t="s">
        <v>46</v>
      </c>
      <c r="P30">
        <v>50</v>
      </c>
      <c r="Q30">
        <v>200</v>
      </c>
      <c r="R30" t="s">
        <v>66</v>
      </c>
    </row>
    <row r="31" spans="1:18" hidden="1" x14ac:dyDescent="0.35">
      <c r="A31">
        <v>0.96894629834658563</v>
      </c>
      <c r="B31">
        <v>30</v>
      </c>
      <c r="C31" t="s">
        <v>18</v>
      </c>
      <c r="D31" t="s">
        <v>51</v>
      </c>
      <c r="E31" t="s">
        <v>60</v>
      </c>
      <c r="F31" t="s">
        <v>21</v>
      </c>
      <c r="G31" t="s">
        <v>22</v>
      </c>
      <c r="H31" t="s">
        <v>23</v>
      </c>
      <c r="I31" t="s">
        <v>61</v>
      </c>
      <c r="K31" t="s">
        <v>67</v>
      </c>
      <c r="L31">
        <v>10</v>
      </c>
      <c r="N31" t="s">
        <v>26</v>
      </c>
      <c r="O31" t="s">
        <v>27</v>
      </c>
      <c r="P31">
        <v>80</v>
      </c>
      <c r="Q31">
        <v>200</v>
      </c>
      <c r="R31" t="s">
        <v>28</v>
      </c>
    </row>
    <row r="32" spans="1:18" hidden="1" x14ac:dyDescent="0.35">
      <c r="A32">
        <v>0.31466473310655352</v>
      </c>
      <c r="B32">
        <v>31</v>
      </c>
      <c r="C32" t="s">
        <v>55</v>
      </c>
      <c r="D32" t="s">
        <v>62</v>
      </c>
      <c r="E32" t="s">
        <v>60</v>
      </c>
      <c r="F32" t="s">
        <v>31</v>
      </c>
      <c r="G32" t="s">
        <v>58</v>
      </c>
      <c r="H32" t="s">
        <v>33</v>
      </c>
      <c r="I32" t="s">
        <v>61</v>
      </c>
      <c r="K32" t="s">
        <v>54</v>
      </c>
      <c r="L32">
        <v>1</v>
      </c>
      <c r="M32" t="s">
        <v>71</v>
      </c>
      <c r="N32" t="s">
        <v>45</v>
      </c>
      <c r="O32" t="s">
        <v>42</v>
      </c>
      <c r="P32">
        <v>50</v>
      </c>
      <c r="Q32">
        <v>450</v>
      </c>
      <c r="R32" t="s">
        <v>66</v>
      </c>
    </row>
    <row r="33" spans="1:18" hidden="1" x14ac:dyDescent="0.35">
      <c r="A33">
        <v>0.92866413392924063</v>
      </c>
      <c r="B33">
        <v>32</v>
      </c>
      <c r="C33" t="s">
        <v>18</v>
      </c>
      <c r="D33" t="s">
        <v>62</v>
      </c>
      <c r="E33" t="s">
        <v>56</v>
      </c>
      <c r="F33" t="s">
        <v>21</v>
      </c>
      <c r="G33" t="s">
        <v>22</v>
      </c>
      <c r="H33" t="s">
        <v>23</v>
      </c>
      <c r="I33" t="s">
        <v>24</v>
      </c>
      <c r="K33" t="s">
        <v>67</v>
      </c>
      <c r="L33">
        <v>1</v>
      </c>
      <c r="M33" t="s">
        <v>72</v>
      </c>
      <c r="N33" t="s">
        <v>26</v>
      </c>
      <c r="O33" t="s">
        <v>27</v>
      </c>
      <c r="P33">
        <v>50</v>
      </c>
      <c r="Q33">
        <v>650</v>
      </c>
      <c r="R33" t="s">
        <v>66</v>
      </c>
    </row>
    <row r="34" spans="1:18" x14ac:dyDescent="0.35">
      <c r="A34">
        <v>0.9822394221018329</v>
      </c>
      <c r="B34">
        <v>33</v>
      </c>
      <c r="C34" t="s">
        <v>18</v>
      </c>
      <c r="D34" t="s">
        <v>57</v>
      </c>
      <c r="E34" t="s">
        <v>30</v>
      </c>
      <c r="F34" t="s">
        <v>21</v>
      </c>
      <c r="G34" t="s">
        <v>22</v>
      </c>
      <c r="H34" t="s">
        <v>23</v>
      </c>
      <c r="I34" t="s">
        <v>34</v>
      </c>
      <c r="J34" t="s">
        <v>73</v>
      </c>
      <c r="K34" t="s">
        <v>67</v>
      </c>
      <c r="L34">
        <v>2</v>
      </c>
      <c r="N34" t="s">
        <v>26</v>
      </c>
      <c r="O34" t="s">
        <v>27</v>
      </c>
      <c r="P34">
        <v>50</v>
      </c>
      <c r="Q34">
        <v>650</v>
      </c>
      <c r="R34" t="s">
        <v>28</v>
      </c>
    </row>
    <row r="35" spans="1:18" x14ac:dyDescent="0.35">
      <c r="A35">
        <v>0.64714656970350126</v>
      </c>
      <c r="B35">
        <v>34</v>
      </c>
      <c r="C35" t="s">
        <v>59</v>
      </c>
      <c r="D35" t="s">
        <v>37</v>
      </c>
      <c r="E35" t="s">
        <v>30</v>
      </c>
      <c r="F35" t="s">
        <v>52</v>
      </c>
      <c r="G35" t="s">
        <v>32</v>
      </c>
      <c r="H35" t="s">
        <v>33</v>
      </c>
      <c r="I35" t="s">
        <v>34</v>
      </c>
      <c r="J35" t="s">
        <v>74</v>
      </c>
      <c r="K35" t="s">
        <v>25</v>
      </c>
      <c r="L35">
        <v>10</v>
      </c>
      <c r="N35" t="s">
        <v>26</v>
      </c>
      <c r="O35" t="s">
        <v>27</v>
      </c>
      <c r="P35">
        <v>80</v>
      </c>
      <c r="Q35">
        <v>450</v>
      </c>
      <c r="R35" t="s">
        <v>28</v>
      </c>
    </row>
    <row r="36" spans="1:18" hidden="1" x14ac:dyDescent="0.35">
      <c r="A36">
        <v>0.17272384647733163</v>
      </c>
      <c r="B36">
        <v>35</v>
      </c>
      <c r="C36" t="s">
        <v>43</v>
      </c>
      <c r="D36" t="s">
        <v>37</v>
      </c>
      <c r="E36" t="s">
        <v>56</v>
      </c>
      <c r="F36" t="s">
        <v>38</v>
      </c>
      <c r="G36" t="s">
        <v>39</v>
      </c>
      <c r="H36" t="s">
        <v>33</v>
      </c>
      <c r="I36" t="s">
        <v>24</v>
      </c>
      <c r="K36" t="s">
        <v>54</v>
      </c>
      <c r="L36">
        <v>10</v>
      </c>
      <c r="N36" t="s">
        <v>45</v>
      </c>
      <c r="O36" t="s">
        <v>42</v>
      </c>
      <c r="P36">
        <v>95</v>
      </c>
      <c r="Q36">
        <v>650</v>
      </c>
      <c r="R36" t="s">
        <v>28</v>
      </c>
    </row>
    <row r="37" spans="1:18" hidden="1" x14ac:dyDescent="0.35">
      <c r="A37">
        <v>0.13919704867447991</v>
      </c>
      <c r="B37">
        <v>36</v>
      </c>
      <c r="C37" t="s">
        <v>43</v>
      </c>
      <c r="D37" t="s">
        <v>57</v>
      </c>
      <c r="E37" t="s">
        <v>48</v>
      </c>
      <c r="F37" t="s">
        <v>31</v>
      </c>
      <c r="G37" t="s">
        <v>58</v>
      </c>
      <c r="H37" t="s">
        <v>33</v>
      </c>
      <c r="I37" t="s">
        <v>50</v>
      </c>
      <c r="K37" t="s">
        <v>54</v>
      </c>
      <c r="L37">
        <v>2</v>
      </c>
      <c r="N37" t="s">
        <v>45</v>
      </c>
      <c r="O37" t="s">
        <v>46</v>
      </c>
      <c r="P37">
        <v>50</v>
      </c>
      <c r="Q37">
        <v>450</v>
      </c>
      <c r="R37" t="s">
        <v>28</v>
      </c>
    </row>
    <row r="38" spans="1:18" hidden="1" x14ac:dyDescent="0.35">
      <c r="A38">
        <v>0.70830642850038872</v>
      </c>
      <c r="B38">
        <v>37</v>
      </c>
      <c r="C38" t="s">
        <v>59</v>
      </c>
      <c r="D38" t="s">
        <v>51</v>
      </c>
      <c r="E38" t="s">
        <v>60</v>
      </c>
      <c r="F38" t="s">
        <v>38</v>
      </c>
      <c r="G38" t="s">
        <v>39</v>
      </c>
      <c r="H38" t="s">
        <v>23</v>
      </c>
      <c r="I38" t="s">
        <v>24</v>
      </c>
      <c r="K38" t="s">
        <v>25</v>
      </c>
      <c r="L38">
        <v>10</v>
      </c>
      <c r="N38" t="s">
        <v>26</v>
      </c>
      <c r="O38" t="s">
        <v>27</v>
      </c>
      <c r="P38">
        <v>80</v>
      </c>
      <c r="Q38">
        <v>450</v>
      </c>
      <c r="R38" t="s">
        <v>28</v>
      </c>
    </row>
    <row r="39" spans="1:18" hidden="1" x14ac:dyDescent="0.35">
      <c r="A39">
        <v>0.27889899418874642</v>
      </c>
      <c r="B39">
        <v>38</v>
      </c>
      <c r="C39" t="s">
        <v>55</v>
      </c>
      <c r="D39" t="s">
        <v>62</v>
      </c>
      <c r="E39" t="s">
        <v>56</v>
      </c>
      <c r="F39" t="s">
        <v>31</v>
      </c>
      <c r="G39" t="s">
        <v>58</v>
      </c>
      <c r="H39" t="s">
        <v>33</v>
      </c>
      <c r="I39" t="s">
        <v>24</v>
      </c>
      <c r="K39" t="s">
        <v>54</v>
      </c>
      <c r="L39">
        <v>1</v>
      </c>
      <c r="M39" t="s">
        <v>75</v>
      </c>
      <c r="N39" t="s">
        <v>45</v>
      </c>
      <c r="O39" t="s">
        <v>42</v>
      </c>
      <c r="P39">
        <v>50</v>
      </c>
      <c r="Q39">
        <v>200</v>
      </c>
      <c r="R39" t="s">
        <v>66</v>
      </c>
    </row>
    <row r="40" spans="1:18" hidden="1" x14ac:dyDescent="0.35">
      <c r="A40">
        <v>0.80119351963745566</v>
      </c>
      <c r="B40">
        <v>39</v>
      </c>
      <c r="C40" t="s">
        <v>18</v>
      </c>
      <c r="D40" t="s">
        <v>57</v>
      </c>
      <c r="E40" t="s">
        <v>60</v>
      </c>
      <c r="F40" t="s">
        <v>21</v>
      </c>
      <c r="G40" t="s">
        <v>22</v>
      </c>
      <c r="H40" t="s">
        <v>23</v>
      </c>
      <c r="I40" t="s">
        <v>61</v>
      </c>
      <c r="K40" t="s">
        <v>25</v>
      </c>
      <c r="L40">
        <v>2</v>
      </c>
      <c r="N40" t="s">
        <v>26</v>
      </c>
      <c r="O40" t="s">
        <v>27</v>
      </c>
      <c r="P40">
        <v>50</v>
      </c>
      <c r="Q40">
        <v>650</v>
      </c>
      <c r="R40" t="s">
        <v>28</v>
      </c>
    </row>
    <row r="41" spans="1:18" hidden="1" x14ac:dyDescent="0.35">
      <c r="A41">
        <v>0.69961716583483469</v>
      </c>
      <c r="B41">
        <v>40</v>
      </c>
      <c r="C41" t="s">
        <v>59</v>
      </c>
      <c r="D41" t="s">
        <v>62</v>
      </c>
      <c r="E41" t="s">
        <v>20</v>
      </c>
      <c r="F41" t="s">
        <v>31</v>
      </c>
      <c r="G41" t="s">
        <v>58</v>
      </c>
      <c r="H41" t="s">
        <v>33</v>
      </c>
      <c r="I41" t="s">
        <v>24</v>
      </c>
      <c r="K41" t="s">
        <v>25</v>
      </c>
      <c r="L41">
        <v>1</v>
      </c>
      <c r="M41" t="s">
        <v>76</v>
      </c>
      <c r="N41" t="s">
        <v>26</v>
      </c>
      <c r="O41" t="s">
        <v>27</v>
      </c>
      <c r="P41">
        <v>50</v>
      </c>
      <c r="Q41">
        <v>450</v>
      </c>
      <c r="R41" t="s">
        <v>66</v>
      </c>
    </row>
    <row r="42" spans="1:18" hidden="1" x14ac:dyDescent="0.35">
      <c r="A42">
        <v>0.95391693141266709</v>
      </c>
      <c r="B42">
        <v>41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K42" t="s">
        <v>67</v>
      </c>
      <c r="L42">
        <v>8</v>
      </c>
      <c r="N42" t="s">
        <v>26</v>
      </c>
      <c r="O42" t="s">
        <v>27</v>
      </c>
      <c r="P42">
        <v>80</v>
      </c>
      <c r="Q42">
        <v>200</v>
      </c>
      <c r="R42" t="s">
        <v>28</v>
      </c>
    </row>
    <row r="43" spans="1:18" hidden="1" x14ac:dyDescent="0.35">
      <c r="A43">
        <v>0.42194260700976627</v>
      </c>
      <c r="B43">
        <v>42</v>
      </c>
      <c r="C43" t="s">
        <v>29</v>
      </c>
      <c r="D43" t="s">
        <v>19</v>
      </c>
      <c r="E43" t="s">
        <v>60</v>
      </c>
      <c r="F43" t="s">
        <v>31</v>
      </c>
      <c r="G43" t="s">
        <v>39</v>
      </c>
      <c r="H43" t="s">
        <v>33</v>
      </c>
      <c r="I43" t="s">
        <v>61</v>
      </c>
      <c r="K43" t="s">
        <v>36</v>
      </c>
      <c r="L43">
        <v>8</v>
      </c>
      <c r="N43" t="s">
        <v>41</v>
      </c>
      <c r="O43" t="s">
        <v>42</v>
      </c>
      <c r="P43">
        <v>80</v>
      </c>
      <c r="Q43">
        <v>650</v>
      </c>
      <c r="R43" t="s">
        <v>28</v>
      </c>
    </row>
    <row r="44" spans="1:18" hidden="1" x14ac:dyDescent="0.35">
      <c r="A44">
        <v>0.44797494710481167</v>
      </c>
      <c r="B44">
        <v>43</v>
      </c>
      <c r="C44" t="s">
        <v>29</v>
      </c>
      <c r="D44" t="s">
        <v>62</v>
      </c>
      <c r="E44" t="s">
        <v>48</v>
      </c>
      <c r="F44" t="s">
        <v>31</v>
      </c>
      <c r="G44" t="s">
        <v>58</v>
      </c>
      <c r="H44" t="s">
        <v>33</v>
      </c>
      <c r="I44" t="s">
        <v>50</v>
      </c>
      <c r="K44" t="s">
        <v>36</v>
      </c>
      <c r="L44">
        <v>1</v>
      </c>
      <c r="M44" t="s">
        <v>77</v>
      </c>
      <c r="N44" t="s">
        <v>41</v>
      </c>
      <c r="O44" t="s">
        <v>42</v>
      </c>
      <c r="P44">
        <v>50</v>
      </c>
      <c r="Q44">
        <v>650</v>
      </c>
      <c r="R44" t="s">
        <v>66</v>
      </c>
    </row>
    <row r="45" spans="1:18" hidden="1" x14ac:dyDescent="0.35">
      <c r="A45">
        <v>0.95760202538123074</v>
      </c>
      <c r="B45">
        <v>44</v>
      </c>
      <c r="C45" t="s">
        <v>18</v>
      </c>
      <c r="D45" t="s">
        <v>51</v>
      </c>
      <c r="E45" t="s">
        <v>48</v>
      </c>
      <c r="F45" t="s">
        <v>21</v>
      </c>
      <c r="G45" t="s">
        <v>22</v>
      </c>
      <c r="H45" t="s">
        <v>23</v>
      </c>
      <c r="I45" t="s">
        <v>50</v>
      </c>
      <c r="K45" t="s">
        <v>67</v>
      </c>
      <c r="L45">
        <v>10</v>
      </c>
      <c r="N45" t="s">
        <v>26</v>
      </c>
      <c r="O45" t="s">
        <v>27</v>
      </c>
      <c r="P45">
        <v>80</v>
      </c>
      <c r="Q45">
        <v>200</v>
      </c>
      <c r="R45" t="s">
        <v>28</v>
      </c>
    </row>
    <row r="46" spans="1:18" hidden="1" x14ac:dyDescent="0.35">
      <c r="A46">
        <v>0.21612694145832112</v>
      </c>
      <c r="B46">
        <v>45</v>
      </c>
      <c r="C46" t="s">
        <v>55</v>
      </c>
      <c r="D46" t="s">
        <v>51</v>
      </c>
      <c r="E46" t="s">
        <v>60</v>
      </c>
      <c r="F46" t="s">
        <v>38</v>
      </c>
      <c r="G46" t="s">
        <v>39</v>
      </c>
      <c r="H46" t="s">
        <v>33</v>
      </c>
      <c r="I46" t="s">
        <v>61</v>
      </c>
      <c r="K46" t="s">
        <v>54</v>
      </c>
      <c r="L46">
        <v>10</v>
      </c>
      <c r="N46" t="s">
        <v>45</v>
      </c>
      <c r="O46" t="s">
        <v>42</v>
      </c>
      <c r="P46">
        <v>80</v>
      </c>
      <c r="Q46">
        <v>450</v>
      </c>
      <c r="R46" t="s">
        <v>28</v>
      </c>
    </row>
    <row r="47" spans="1:18" hidden="1" x14ac:dyDescent="0.35">
      <c r="A47">
        <v>0.37945873236345873</v>
      </c>
      <c r="B47">
        <v>46</v>
      </c>
      <c r="C47" t="s">
        <v>55</v>
      </c>
      <c r="D47" t="s">
        <v>62</v>
      </c>
      <c r="E47" t="s">
        <v>20</v>
      </c>
      <c r="F47" t="s">
        <v>31</v>
      </c>
      <c r="G47" t="s">
        <v>58</v>
      </c>
      <c r="H47" t="s">
        <v>33</v>
      </c>
      <c r="I47" t="s">
        <v>24</v>
      </c>
      <c r="K47" t="s">
        <v>36</v>
      </c>
      <c r="L47">
        <v>1</v>
      </c>
      <c r="M47" t="s">
        <v>78</v>
      </c>
      <c r="N47" t="s">
        <v>41</v>
      </c>
      <c r="O47" t="s">
        <v>42</v>
      </c>
      <c r="P47">
        <v>50</v>
      </c>
      <c r="Q47">
        <v>450</v>
      </c>
      <c r="R47" t="s">
        <v>66</v>
      </c>
    </row>
    <row r="48" spans="1:18" hidden="1" x14ac:dyDescent="0.35">
      <c r="A48">
        <v>0.92148374086129681</v>
      </c>
      <c r="B48">
        <v>47</v>
      </c>
      <c r="C48" t="s">
        <v>18</v>
      </c>
      <c r="D48" t="s">
        <v>19</v>
      </c>
      <c r="E48" t="s">
        <v>60</v>
      </c>
      <c r="F48" t="s">
        <v>21</v>
      </c>
      <c r="G48" t="s">
        <v>22</v>
      </c>
      <c r="H48" t="s">
        <v>23</v>
      </c>
      <c r="I48" t="s">
        <v>24</v>
      </c>
      <c r="K48" t="s">
        <v>67</v>
      </c>
      <c r="L48">
        <v>6</v>
      </c>
      <c r="N48" t="s">
        <v>26</v>
      </c>
      <c r="O48" t="s">
        <v>27</v>
      </c>
      <c r="P48">
        <v>80</v>
      </c>
      <c r="Q48">
        <v>650</v>
      </c>
      <c r="R48" t="s">
        <v>28</v>
      </c>
    </row>
    <row r="49" spans="1:18" x14ac:dyDescent="0.35">
      <c r="A49">
        <v>0.4545013077506066</v>
      </c>
      <c r="B49">
        <v>48</v>
      </c>
      <c r="C49" t="s">
        <v>29</v>
      </c>
      <c r="D49" t="s">
        <v>62</v>
      </c>
      <c r="E49" t="s">
        <v>30</v>
      </c>
      <c r="F49" t="s">
        <v>31</v>
      </c>
      <c r="G49" t="s">
        <v>58</v>
      </c>
      <c r="H49" t="s">
        <v>33</v>
      </c>
      <c r="I49" t="s">
        <v>34</v>
      </c>
      <c r="J49" t="s">
        <v>79</v>
      </c>
      <c r="K49" t="s">
        <v>36</v>
      </c>
      <c r="L49">
        <v>1</v>
      </c>
      <c r="M49" t="s">
        <v>72</v>
      </c>
      <c r="N49" t="s">
        <v>41</v>
      </c>
      <c r="O49" t="s">
        <v>42</v>
      </c>
      <c r="P49">
        <v>50</v>
      </c>
      <c r="Q49">
        <v>450</v>
      </c>
      <c r="R49" t="s">
        <v>66</v>
      </c>
    </row>
    <row r="50" spans="1:18" hidden="1" x14ac:dyDescent="0.35">
      <c r="A50">
        <v>0.80350116642690805</v>
      </c>
      <c r="B50">
        <v>49</v>
      </c>
      <c r="C50" t="s">
        <v>18</v>
      </c>
      <c r="D50" t="s">
        <v>37</v>
      </c>
      <c r="E50" t="s">
        <v>56</v>
      </c>
      <c r="F50" t="s">
        <v>21</v>
      </c>
      <c r="G50" t="s">
        <v>22</v>
      </c>
      <c r="H50" t="s">
        <v>23</v>
      </c>
      <c r="I50" t="s">
        <v>24</v>
      </c>
      <c r="K50" t="s">
        <v>25</v>
      </c>
      <c r="L50">
        <v>10</v>
      </c>
      <c r="N50" t="s">
        <v>26</v>
      </c>
      <c r="O50" t="s">
        <v>27</v>
      </c>
      <c r="P50">
        <v>80</v>
      </c>
      <c r="Q50">
        <v>450</v>
      </c>
      <c r="R50" t="s">
        <v>28</v>
      </c>
    </row>
    <row r="51" spans="1:18" hidden="1" x14ac:dyDescent="0.35">
      <c r="A51">
        <v>0.18817611091792086</v>
      </c>
      <c r="B51">
        <v>50</v>
      </c>
      <c r="C51" t="s">
        <v>43</v>
      </c>
      <c r="D51" t="s">
        <v>57</v>
      </c>
      <c r="E51" t="s">
        <v>56</v>
      </c>
      <c r="F51" t="s">
        <v>31</v>
      </c>
      <c r="G51" t="s">
        <v>58</v>
      </c>
      <c r="H51" t="s">
        <v>33</v>
      </c>
      <c r="I51" t="s">
        <v>24</v>
      </c>
      <c r="K51" t="s">
        <v>54</v>
      </c>
      <c r="L51">
        <v>2</v>
      </c>
      <c r="N51" t="s">
        <v>45</v>
      </c>
      <c r="O51" t="s">
        <v>42</v>
      </c>
      <c r="P51">
        <v>50</v>
      </c>
      <c r="Q51">
        <v>650</v>
      </c>
      <c r="R51" t="s">
        <v>66</v>
      </c>
    </row>
    <row r="52" spans="1:18" hidden="1" x14ac:dyDescent="0.35">
      <c r="A52">
        <v>0.73593366904971824</v>
      </c>
      <c r="B52">
        <v>51</v>
      </c>
      <c r="C52" t="s">
        <v>59</v>
      </c>
      <c r="D52" t="s">
        <v>57</v>
      </c>
      <c r="E52" t="s">
        <v>48</v>
      </c>
      <c r="F52" t="s">
        <v>31</v>
      </c>
      <c r="G52" t="s">
        <v>58</v>
      </c>
      <c r="H52" t="s">
        <v>23</v>
      </c>
      <c r="I52" t="s">
        <v>50</v>
      </c>
      <c r="K52" t="s">
        <v>25</v>
      </c>
      <c r="L52">
        <v>1</v>
      </c>
      <c r="M52" t="s">
        <v>80</v>
      </c>
      <c r="N52" t="s">
        <v>26</v>
      </c>
      <c r="O52" t="s">
        <v>27</v>
      </c>
      <c r="P52">
        <v>50</v>
      </c>
      <c r="Q52">
        <v>650</v>
      </c>
      <c r="R52" t="s">
        <v>66</v>
      </c>
    </row>
    <row r="53" spans="1:18" x14ac:dyDescent="0.35">
      <c r="A53">
        <v>0.77765275317680482</v>
      </c>
      <c r="B53">
        <v>52</v>
      </c>
      <c r="C53" t="s">
        <v>59</v>
      </c>
      <c r="D53" t="s">
        <v>51</v>
      </c>
      <c r="E53" t="s">
        <v>30</v>
      </c>
      <c r="F53" t="s">
        <v>52</v>
      </c>
      <c r="G53" t="s">
        <v>32</v>
      </c>
      <c r="H53" t="s">
        <v>23</v>
      </c>
      <c r="I53" t="s">
        <v>34</v>
      </c>
      <c r="J53" t="s">
        <v>81</v>
      </c>
      <c r="K53" t="s">
        <v>25</v>
      </c>
      <c r="L53">
        <v>10</v>
      </c>
      <c r="N53" t="s">
        <v>26</v>
      </c>
      <c r="O53" t="s">
        <v>27</v>
      </c>
      <c r="P53">
        <v>80</v>
      </c>
      <c r="Q53">
        <v>650</v>
      </c>
      <c r="R53" t="s">
        <v>28</v>
      </c>
    </row>
    <row r="54" spans="1:18" x14ac:dyDescent="0.35">
      <c r="A54">
        <v>0.3213337208142345</v>
      </c>
      <c r="B54">
        <v>53</v>
      </c>
      <c r="C54" t="s">
        <v>55</v>
      </c>
      <c r="D54" t="s">
        <v>37</v>
      </c>
      <c r="E54" t="s">
        <v>30</v>
      </c>
      <c r="F54" t="s">
        <v>52</v>
      </c>
      <c r="G54" t="s">
        <v>32</v>
      </c>
      <c r="H54" t="s">
        <v>33</v>
      </c>
      <c r="I54" t="s">
        <v>34</v>
      </c>
      <c r="J54" t="s">
        <v>82</v>
      </c>
      <c r="K54" t="s">
        <v>54</v>
      </c>
      <c r="L54">
        <v>10</v>
      </c>
      <c r="N54" t="s">
        <v>45</v>
      </c>
      <c r="O54" t="s">
        <v>42</v>
      </c>
      <c r="P54">
        <v>95</v>
      </c>
      <c r="Q54">
        <v>450</v>
      </c>
      <c r="R54" t="s">
        <v>28</v>
      </c>
    </row>
    <row r="55" spans="1:18" hidden="1" x14ac:dyDescent="0.35">
      <c r="A55">
        <v>0.12250313605287111</v>
      </c>
      <c r="B55">
        <v>54</v>
      </c>
      <c r="C55" t="s">
        <v>43</v>
      </c>
      <c r="D55" t="s">
        <v>37</v>
      </c>
      <c r="E55" t="s">
        <v>20</v>
      </c>
      <c r="F55" t="s">
        <v>38</v>
      </c>
      <c r="G55" t="s">
        <v>39</v>
      </c>
      <c r="H55" t="s">
        <v>33</v>
      </c>
      <c r="I55" t="s">
        <v>24</v>
      </c>
      <c r="K55" t="s">
        <v>54</v>
      </c>
      <c r="L55">
        <v>10</v>
      </c>
      <c r="N55" t="s">
        <v>45</v>
      </c>
      <c r="O55" t="s">
        <v>46</v>
      </c>
      <c r="P55">
        <v>95</v>
      </c>
      <c r="Q55">
        <v>650</v>
      </c>
      <c r="R55" t="s">
        <v>28</v>
      </c>
    </row>
    <row r="56" spans="1:18" hidden="1" x14ac:dyDescent="0.35">
      <c r="A56">
        <v>5.2975143418767856E-2</v>
      </c>
      <c r="B56">
        <v>55</v>
      </c>
      <c r="C56" t="s">
        <v>43</v>
      </c>
      <c r="D56" t="s">
        <v>19</v>
      </c>
      <c r="E56" t="s">
        <v>20</v>
      </c>
      <c r="F56" t="s">
        <v>31</v>
      </c>
      <c r="G56" t="s">
        <v>39</v>
      </c>
      <c r="H56" t="s">
        <v>33</v>
      </c>
      <c r="I56" t="s">
        <v>24</v>
      </c>
      <c r="K56" t="s">
        <v>44</v>
      </c>
      <c r="L56">
        <v>6</v>
      </c>
      <c r="N56" t="s">
        <v>45</v>
      </c>
      <c r="O56" t="s">
        <v>46</v>
      </c>
      <c r="P56">
        <v>50</v>
      </c>
      <c r="Q56">
        <v>650</v>
      </c>
      <c r="R56" t="s">
        <v>28</v>
      </c>
    </row>
    <row r="57" spans="1:18" hidden="1" x14ac:dyDescent="0.35">
      <c r="A57">
        <v>0.58160670625103106</v>
      </c>
      <c r="B57">
        <v>56</v>
      </c>
      <c r="C57" t="s">
        <v>29</v>
      </c>
      <c r="D57" t="s">
        <v>19</v>
      </c>
      <c r="E57" t="s">
        <v>48</v>
      </c>
      <c r="F57" t="s">
        <v>31</v>
      </c>
      <c r="G57" t="s">
        <v>49</v>
      </c>
      <c r="H57" t="s">
        <v>33</v>
      </c>
      <c r="I57" t="s">
        <v>50</v>
      </c>
      <c r="K57" t="s">
        <v>36</v>
      </c>
      <c r="L57">
        <v>8</v>
      </c>
      <c r="N57" t="s">
        <v>26</v>
      </c>
      <c r="O57" t="s">
        <v>27</v>
      </c>
      <c r="P57">
        <v>80</v>
      </c>
      <c r="Q57">
        <v>450</v>
      </c>
      <c r="R57" t="s">
        <v>28</v>
      </c>
    </row>
    <row r="58" spans="1:18" hidden="1" x14ac:dyDescent="0.35">
      <c r="A58">
        <v>0.40343346003304481</v>
      </c>
      <c r="B58">
        <v>57</v>
      </c>
      <c r="C58" t="s">
        <v>29</v>
      </c>
      <c r="D58" t="s">
        <v>51</v>
      </c>
      <c r="E58" t="s">
        <v>56</v>
      </c>
      <c r="F58" t="s">
        <v>38</v>
      </c>
      <c r="G58" t="s">
        <v>39</v>
      </c>
      <c r="H58" t="s">
        <v>33</v>
      </c>
      <c r="I58" t="s">
        <v>24</v>
      </c>
      <c r="K58" t="s">
        <v>36</v>
      </c>
      <c r="L58">
        <v>10</v>
      </c>
      <c r="N58" t="s">
        <v>41</v>
      </c>
      <c r="O58" t="s">
        <v>42</v>
      </c>
      <c r="P58">
        <v>80</v>
      </c>
      <c r="Q58">
        <v>650</v>
      </c>
      <c r="R58" t="s">
        <v>28</v>
      </c>
    </row>
    <row r="59" spans="1:18" hidden="1" x14ac:dyDescent="0.35">
      <c r="A59">
        <v>0.23745336795754923</v>
      </c>
      <c r="B59">
        <v>58</v>
      </c>
      <c r="C59" t="s">
        <v>55</v>
      </c>
      <c r="D59" t="s">
        <v>57</v>
      </c>
      <c r="E59" t="s">
        <v>48</v>
      </c>
      <c r="F59" t="s">
        <v>31</v>
      </c>
      <c r="G59" t="s">
        <v>58</v>
      </c>
      <c r="H59" t="s">
        <v>33</v>
      </c>
      <c r="I59" t="s">
        <v>50</v>
      </c>
      <c r="K59" t="s">
        <v>54</v>
      </c>
      <c r="L59">
        <v>2</v>
      </c>
      <c r="N59" t="s">
        <v>45</v>
      </c>
      <c r="O59" t="s">
        <v>42</v>
      </c>
      <c r="P59">
        <v>50</v>
      </c>
      <c r="Q59">
        <v>650</v>
      </c>
      <c r="R59" t="s">
        <v>28</v>
      </c>
    </row>
    <row r="60" spans="1:18" x14ac:dyDescent="0.35">
      <c r="A60">
        <v>0.62909921656891687</v>
      </c>
      <c r="B60">
        <v>59</v>
      </c>
      <c r="C60" t="s">
        <v>59</v>
      </c>
      <c r="D60" t="s">
        <v>51</v>
      </c>
      <c r="E60" t="s">
        <v>30</v>
      </c>
      <c r="F60" t="s">
        <v>52</v>
      </c>
      <c r="G60" t="s">
        <v>32</v>
      </c>
      <c r="H60" t="s">
        <v>33</v>
      </c>
      <c r="I60" t="s">
        <v>34</v>
      </c>
      <c r="J60" t="s">
        <v>83</v>
      </c>
      <c r="K60" t="s">
        <v>25</v>
      </c>
      <c r="L60">
        <v>8</v>
      </c>
      <c r="N60" t="s">
        <v>26</v>
      </c>
      <c r="O60" t="s">
        <v>27</v>
      </c>
      <c r="P60">
        <v>80</v>
      </c>
      <c r="Q60">
        <v>650</v>
      </c>
      <c r="R60" t="s">
        <v>28</v>
      </c>
    </row>
    <row r="61" spans="1:18" hidden="1" x14ac:dyDescent="0.35">
      <c r="A61">
        <v>0.38281609235317737</v>
      </c>
      <c r="B61">
        <v>60</v>
      </c>
      <c r="C61" t="s">
        <v>55</v>
      </c>
      <c r="D61" t="s">
        <v>37</v>
      </c>
      <c r="E61" t="s">
        <v>48</v>
      </c>
      <c r="F61" t="s">
        <v>38</v>
      </c>
      <c r="G61" t="s">
        <v>49</v>
      </c>
      <c r="H61" t="s">
        <v>33</v>
      </c>
      <c r="I61" t="s">
        <v>50</v>
      </c>
      <c r="K61" t="s">
        <v>36</v>
      </c>
      <c r="L61">
        <v>10</v>
      </c>
      <c r="N61" t="s">
        <v>41</v>
      </c>
      <c r="O61" t="s">
        <v>42</v>
      </c>
      <c r="P61">
        <v>95</v>
      </c>
      <c r="Q61">
        <v>450</v>
      </c>
      <c r="R61" t="s">
        <v>28</v>
      </c>
    </row>
    <row r="62" spans="1:18" hidden="1" x14ac:dyDescent="0.35">
      <c r="A62">
        <v>5.5312919521750881E-2</v>
      </c>
      <c r="B62">
        <v>61</v>
      </c>
      <c r="C62" t="s">
        <v>43</v>
      </c>
      <c r="D62" t="s">
        <v>51</v>
      </c>
      <c r="E62" t="s">
        <v>56</v>
      </c>
      <c r="F62" t="s">
        <v>38</v>
      </c>
      <c r="G62" t="s">
        <v>39</v>
      </c>
      <c r="H62" t="s">
        <v>33</v>
      </c>
      <c r="I62" t="s">
        <v>24</v>
      </c>
      <c r="K62" t="s">
        <v>44</v>
      </c>
      <c r="L62">
        <v>10</v>
      </c>
      <c r="N62" t="s">
        <v>45</v>
      </c>
      <c r="O62" t="s">
        <v>46</v>
      </c>
      <c r="P62">
        <v>80</v>
      </c>
      <c r="Q62">
        <v>450</v>
      </c>
      <c r="R62" t="s">
        <v>28</v>
      </c>
    </row>
    <row r="63" spans="1:18" hidden="1" x14ac:dyDescent="0.35">
      <c r="A63">
        <v>0.28667864950154609</v>
      </c>
      <c r="B63">
        <v>62</v>
      </c>
      <c r="C63" t="s">
        <v>55</v>
      </c>
      <c r="D63" t="s">
        <v>57</v>
      </c>
      <c r="E63" t="s">
        <v>56</v>
      </c>
      <c r="F63" t="s">
        <v>31</v>
      </c>
      <c r="G63" t="s">
        <v>58</v>
      </c>
      <c r="H63" t="s">
        <v>33</v>
      </c>
      <c r="I63" t="s">
        <v>24</v>
      </c>
      <c r="K63" t="s">
        <v>54</v>
      </c>
      <c r="L63">
        <v>2</v>
      </c>
      <c r="N63" t="s">
        <v>45</v>
      </c>
      <c r="O63" t="s">
        <v>42</v>
      </c>
      <c r="P63">
        <v>50</v>
      </c>
      <c r="Q63">
        <v>650</v>
      </c>
      <c r="R63" t="s">
        <v>28</v>
      </c>
    </row>
    <row r="64" spans="1:18" hidden="1" x14ac:dyDescent="0.35">
      <c r="A64">
        <v>0.64380362109522604</v>
      </c>
      <c r="B64">
        <v>63</v>
      </c>
      <c r="C64" t="s">
        <v>59</v>
      </c>
      <c r="D64" t="s">
        <v>57</v>
      </c>
      <c r="E64" t="s">
        <v>48</v>
      </c>
      <c r="F64" t="s">
        <v>31</v>
      </c>
      <c r="G64" t="s">
        <v>58</v>
      </c>
      <c r="H64" t="s">
        <v>33</v>
      </c>
      <c r="I64" t="s">
        <v>50</v>
      </c>
      <c r="K64" t="s">
        <v>25</v>
      </c>
      <c r="L64">
        <v>2</v>
      </c>
      <c r="N64" t="s">
        <v>26</v>
      </c>
      <c r="O64" t="s">
        <v>27</v>
      </c>
      <c r="P64">
        <v>50</v>
      </c>
      <c r="Q64">
        <v>200</v>
      </c>
      <c r="R64" t="s">
        <v>28</v>
      </c>
    </row>
    <row r="65" spans="1:18" hidden="1" x14ac:dyDescent="0.35">
      <c r="A65">
        <v>0.71290294208200466</v>
      </c>
      <c r="B65">
        <v>64</v>
      </c>
      <c r="C65" t="s">
        <v>59</v>
      </c>
      <c r="D65" t="s">
        <v>51</v>
      </c>
      <c r="E65" t="s">
        <v>60</v>
      </c>
      <c r="F65" t="s">
        <v>38</v>
      </c>
      <c r="G65" t="s">
        <v>39</v>
      </c>
      <c r="H65" t="s">
        <v>23</v>
      </c>
      <c r="I65" t="s">
        <v>61</v>
      </c>
      <c r="K65" t="s">
        <v>25</v>
      </c>
      <c r="L65">
        <v>10</v>
      </c>
      <c r="N65" t="s">
        <v>26</v>
      </c>
      <c r="O65" t="s">
        <v>27</v>
      </c>
      <c r="P65">
        <v>80</v>
      </c>
      <c r="Q65">
        <v>200</v>
      </c>
      <c r="R65" t="s">
        <v>28</v>
      </c>
    </row>
    <row r="66" spans="1:18" hidden="1" x14ac:dyDescent="0.35">
      <c r="A66">
        <v>0.28637529069135437</v>
      </c>
      <c r="B66">
        <v>65</v>
      </c>
      <c r="C66" t="s">
        <v>55</v>
      </c>
      <c r="D66" t="s">
        <v>62</v>
      </c>
      <c r="E66" t="s">
        <v>60</v>
      </c>
      <c r="F66" t="s">
        <v>31</v>
      </c>
      <c r="G66" t="s">
        <v>58</v>
      </c>
      <c r="H66" t="s">
        <v>33</v>
      </c>
      <c r="I66" t="s">
        <v>61</v>
      </c>
      <c r="K66" t="s">
        <v>54</v>
      </c>
      <c r="L66">
        <v>1</v>
      </c>
      <c r="M66" t="s">
        <v>84</v>
      </c>
      <c r="N66" t="s">
        <v>45</v>
      </c>
      <c r="O66" t="s">
        <v>42</v>
      </c>
      <c r="P66">
        <v>50</v>
      </c>
      <c r="Q66">
        <v>200</v>
      </c>
      <c r="R66" t="s">
        <v>66</v>
      </c>
    </row>
    <row r="67" spans="1:18" hidden="1" x14ac:dyDescent="0.35">
      <c r="A67">
        <v>0.90300862764955614</v>
      </c>
      <c r="B67">
        <v>66</v>
      </c>
      <c r="C67" t="s">
        <v>18</v>
      </c>
      <c r="D67" t="s">
        <v>62</v>
      </c>
      <c r="E67" t="s">
        <v>60</v>
      </c>
      <c r="F67" t="s">
        <v>21</v>
      </c>
      <c r="G67" t="s">
        <v>22</v>
      </c>
      <c r="H67" t="s">
        <v>23</v>
      </c>
      <c r="I67" t="s">
        <v>61</v>
      </c>
      <c r="K67" t="s">
        <v>67</v>
      </c>
      <c r="L67">
        <v>1</v>
      </c>
      <c r="M67" t="s">
        <v>85</v>
      </c>
      <c r="N67" t="s">
        <v>26</v>
      </c>
      <c r="O67" t="s">
        <v>27</v>
      </c>
      <c r="P67">
        <v>50</v>
      </c>
      <c r="Q67">
        <v>650</v>
      </c>
      <c r="R67" t="s">
        <v>66</v>
      </c>
    </row>
    <row r="68" spans="1:18" hidden="1" x14ac:dyDescent="0.35">
      <c r="A68">
        <v>0.98042788352212629</v>
      </c>
      <c r="B68">
        <v>67</v>
      </c>
      <c r="C68" t="s">
        <v>18</v>
      </c>
      <c r="D68" t="s">
        <v>62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K68" t="s">
        <v>67</v>
      </c>
      <c r="L68">
        <v>1</v>
      </c>
      <c r="M68" t="s">
        <v>70</v>
      </c>
      <c r="N68" t="s">
        <v>26</v>
      </c>
      <c r="O68" t="s">
        <v>27</v>
      </c>
      <c r="P68">
        <v>50</v>
      </c>
      <c r="Q68">
        <v>450</v>
      </c>
      <c r="R68" t="s">
        <v>66</v>
      </c>
    </row>
    <row r="69" spans="1:18" hidden="1" x14ac:dyDescent="0.35">
      <c r="A69">
        <v>0.90057254863373881</v>
      </c>
      <c r="B69">
        <v>68</v>
      </c>
      <c r="C69" t="s">
        <v>18</v>
      </c>
      <c r="D69" t="s">
        <v>19</v>
      </c>
      <c r="E69" t="s">
        <v>56</v>
      </c>
      <c r="F69" t="s">
        <v>21</v>
      </c>
      <c r="G69" t="s">
        <v>22</v>
      </c>
      <c r="H69" t="s">
        <v>23</v>
      </c>
      <c r="I69" t="s">
        <v>24</v>
      </c>
      <c r="K69" t="s">
        <v>67</v>
      </c>
      <c r="L69">
        <v>8</v>
      </c>
      <c r="N69" t="s">
        <v>26</v>
      </c>
      <c r="O69" t="s">
        <v>27</v>
      </c>
      <c r="P69">
        <v>80</v>
      </c>
      <c r="Q69">
        <v>650</v>
      </c>
      <c r="R69" t="s">
        <v>28</v>
      </c>
    </row>
    <row r="70" spans="1:18" hidden="1" x14ac:dyDescent="0.35">
      <c r="A70">
        <v>0.43317937696305353</v>
      </c>
      <c r="B70">
        <v>69</v>
      </c>
      <c r="C70" t="s">
        <v>29</v>
      </c>
      <c r="D70" t="s">
        <v>57</v>
      </c>
      <c r="E70" t="s">
        <v>48</v>
      </c>
      <c r="F70" t="s">
        <v>31</v>
      </c>
      <c r="G70" t="s">
        <v>58</v>
      </c>
      <c r="H70" t="s">
        <v>33</v>
      </c>
      <c r="I70" t="s">
        <v>50</v>
      </c>
      <c r="K70" t="s">
        <v>36</v>
      </c>
      <c r="L70">
        <v>1</v>
      </c>
      <c r="M70" t="s">
        <v>86</v>
      </c>
      <c r="N70" t="s">
        <v>41</v>
      </c>
      <c r="O70" t="s">
        <v>42</v>
      </c>
      <c r="P70">
        <v>50</v>
      </c>
      <c r="Q70">
        <v>450</v>
      </c>
      <c r="R70" t="s">
        <v>66</v>
      </c>
    </row>
    <row r="71" spans="1:18" hidden="1" x14ac:dyDescent="0.35">
      <c r="A71">
        <v>0.77103103065130896</v>
      </c>
      <c r="B71">
        <v>70</v>
      </c>
      <c r="C71" t="s">
        <v>59</v>
      </c>
      <c r="D71" t="s">
        <v>51</v>
      </c>
      <c r="E71" t="s">
        <v>20</v>
      </c>
      <c r="F71" t="s">
        <v>38</v>
      </c>
      <c r="G71" t="s">
        <v>39</v>
      </c>
      <c r="H71" t="s">
        <v>23</v>
      </c>
      <c r="I71" t="s">
        <v>24</v>
      </c>
      <c r="K71" t="s">
        <v>25</v>
      </c>
      <c r="L71">
        <v>8</v>
      </c>
      <c r="N71" t="s">
        <v>26</v>
      </c>
      <c r="O71" t="s">
        <v>27</v>
      </c>
      <c r="P71">
        <v>80</v>
      </c>
      <c r="Q71">
        <v>200</v>
      </c>
      <c r="R71" t="s">
        <v>28</v>
      </c>
    </row>
    <row r="72" spans="1:18" hidden="1" x14ac:dyDescent="0.35">
      <c r="A72">
        <v>0.39174724689485463</v>
      </c>
      <c r="B72">
        <v>71</v>
      </c>
      <c r="C72" t="s">
        <v>55</v>
      </c>
      <c r="D72" t="s">
        <v>19</v>
      </c>
      <c r="E72" t="s">
        <v>60</v>
      </c>
      <c r="F72" t="s">
        <v>31</v>
      </c>
      <c r="G72" t="s">
        <v>39</v>
      </c>
      <c r="H72" t="s">
        <v>33</v>
      </c>
      <c r="I72" t="s">
        <v>61</v>
      </c>
      <c r="K72" t="s">
        <v>36</v>
      </c>
      <c r="L72">
        <v>6</v>
      </c>
      <c r="N72" t="s">
        <v>41</v>
      </c>
      <c r="O72" t="s">
        <v>42</v>
      </c>
      <c r="P72">
        <v>50</v>
      </c>
      <c r="Q72">
        <v>200</v>
      </c>
      <c r="R72" t="s">
        <v>28</v>
      </c>
    </row>
    <row r="73" spans="1:18" hidden="1" x14ac:dyDescent="0.35">
      <c r="A73">
        <v>0.51966366639986761</v>
      </c>
      <c r="B73">
        <v>72</v>
      </c>
      <c r="C73" t="s">
        <v>29</v>
      </c>
      <c r="D73" t="s">
        <v>62</v>
      </c>
      <c r="E73" t="s">
        <v>60</v>
      </c>
      <c r="F73" t="s">
        <v>31</v>
      </c>
      <c r="G73" t="s">
        <v>58</v>
      </c>
      <c r="H73" t="s">
        <v>33</v>
      </c>
      <c r="I73" t="s">
        <v>61</v>
      </c>
      <c r="K73" t="s">
        <v>36</v>
      </c>
      <c r="L73">
        <v>1</v>
      </c>
      <c r="M73" t="s">
        <v>87</v>
      </c>
      <c r="N73" t="s">
        <v>26</v>
      </c>
      <c r="O73" t="s">
        <v>27</v>
      </c>
      <c r="P73">
        <v>50</v>
      </c>
      <c r="Q73">
        <v>450</v>
      </c>
      <c r="R73" t="s">
        <v>66</v>
      </c>
    </row>
    <row r="74" spans="1:18" hidden="1" x14ac:dyDescent="0.35">
      <c r="A74">
        <v>0.88411524552344423</v>
      </c>
      <c r="B74">
        <v>73</v>
      </c>
      <c r="C74" t="s">
        <v>18</v>
      </c>
      <c r="D74" t="s">
        <v>62</v>
      </c>
      <c r="E74" t="s">
        <v>56</v>
      </c>
      <c r="F74" t="s">
        <v>21</v>
      </c>
      <c r="G74" t="s">
        <v>22</v>
      </c>
      <c r="H74" t="s">
        <v>23</v>
      </c>
      <c r="I74" t="s">
        <v>24</v>
      </c>
      <c r="K74" t="s">
        <v>67</v>
      </c>
      <c r="L74">
        <v>1</v>
      </c>
      <c r="M74" t="s">
        <v>77</v>
      </c>
      <c r="N74" t="s">
        <v>26</v>
      </c>
      <c r="O74" t="s">
        <v>27</v>
      </c>
      <c r="P74">
        <v>50</v>
      </c>
      <c r="Q74">
        <v>650</v>
      </c>
      <c r="R74" t="s">
        <v>66</v>
      </c>
    </row>
    <row r="75" spans="1:18" hidden="1" x14ac:dyDescent="0.35">
      <c r="A75">
        <v>0.97146039013755847</v>
      </c>
      <c r="B75">
        <v>74</v>
      </c>
      <c r="C75" t="s">
        <v>18</v>
      </c>
      <c r="D75" t="s">
        <v>57</v>
      </c>
      <c r="E75" t="s">
        <v>48</v>
      </c>
      <c r="F75" t="s">
        <v>21</v>
      </c>
      <c r="G75" t="s">
        <v>22</v>
      </c>
      <c r="H75" t="s">
        <v>23</v>
      </c>
      <c r="I75" t="s">
        <v>50</v>
      </c>
      <c r="K75" t="s">
        <v>67</v>
      </c>
      <c r="L75">
        <v>1</v>
      </c>
      <c r="M75" t="s">
        <v>88</v>
      </c>
      <c r="N75" t="s">
        <v>26</v>
      </c>
      <c r="O75" t="s">
        <v>27</v>
      </c>
      <c r="P75">
        <v>50</v>
      </c>
      <c r="Q75">
        <v>450</v>
      </c>
      <c r="R75" t="s">
        <v>66</v>
      </c>
    </row>
    <row r="76" spans="1:18" hidden="1" x14ac:dyDescent="0.35">
      <c r="A76">
        <v>0.77685812882348093</v>
      </c>
      <c r="B76">
        <v>75</v>
      </c>
      <c r="C76" t="s">
        <v>59</v>
      </c>
      <c r="D76" t="s">
        <v>51</v>
      </c>
      <c r="E76" t="s">
        <v>56</v>
      </c>
      <c r="F76" t="s">
        <v>38</v>
      </c>
      <c r="G76" t="s">
        <v>39</v>
      </c>
      <c r="H76" t="s">
        <v>23</v>
      </c>
      <c r="I76" t="s">
        <v>24</v>
      </c>
      <c r="K76" t="s">
        <v>25</v>
      </c>
      <c r="L76">
        <v>10</v>
      </c>
      <c r="N76" t="s">
        <v>26</v>
      </c>
      <c r="O76" t="s">
        <v>27</v>
      </c>
      <c r="P76">
        <v>80</v>
      </c>
      <c r="Q76">
        <v>650</v>
      </c>
      <c r="R76" t="s">
        <v>28</v>
      </c>
    </row>
    <row r="77" spans="1:18" x14ac:dyDescent="0.35">
      <c r="A77">
        <v>0.30888906436240626</v>
      </c>
      <c r="B77">
        <v>76</v>
      </c>
      <c r="C77" t="s">
        <v>55</v>
      </c>
      <c r="D77" t="s">
        <v>57</v>
      </c>
      <c r="E77" t="s">
        <v>30</v>
      </c>
      <c r="F77" t="s">
        <v>31</v>
      </c>
      <c r="G77" t="s">
        <v>58</v>
      </c>
      <c r="H77" t="s">
        <v>33</v>
      </c>
      <c r="I77" t="s">
        <v>34</v>
      </c>
      <c r="J77" t="s">
        <v>89</v>
      </c>
      <c r="K77" t="s">
        <v>54</v>
      </c>
      <c r="L77">
        <v>2</v>
      </c>
      <c r="N77" t="s">
        <v>45</v>
      </c>
      <c r="O77" t="s">
        <v>42</v>
      </c>
      <c r="P77">
        <v>50</v>
      </c>
      <c r="Q77">
        <v>450</v>
      </c>
      <c r="R77" t="s">
        <v>28</v>
      </c>
    </row>
    <row r="78" spans="1:18" hidden="1" x14ac:dyDescent="0.35">
      <c r="A78">
        <v>0.7199784877411296</v>
      </c>
      <c r="B78">
        <v>77</v>
      </c>
      <c r="C78" t="s">
        <v>59</v>
      </c>
      <c r="D78" t="s">
        <v>37</v>
      </c>
      <c r="E78" t="s">
        <v>56</v>
      </c>
      <c r="F78" t="s">
        <v>38</v>
      </c>
      <c r="G78" t="s">
        <v>39</v>
      </c>
      <c r="H78" t="s">
        <v>23</v>
      </c>
      <c r="I78" t="s">
        <v>24</v>
      </c>
      <c r="K78" t="s">
        <v>25</v>
      </c>
      <c r="L78">
        <v>10</v>
      </c>
      <c r="N78" t="s">
        <v>26</v>
      </c>
      <c r="O78" t="s">
        <v>27</v>
      </c>
      <c r="P78">
        <v>95</v>
      </c>
      <c r="Q78">
        <v>450</v>
      </c>
      <c r="R78" t="s">
        <v>28</v>
      </c>
    </row>
    <row r="79" spans="1:18" hidden="1" x14ac:dyDescent="0.35">
      <c r="A79">
        <v>5.3912823987843916E-2</v>
      </c>
      <c r="B79">
        <v>78</v>
      </c>
      <c r="C79" t="s">
        <v>43</v>
      </c>
      <c r="D79" t="s">
        <v>57</v>
      </c>
      <c r="E79" t="s">
        <v>56</v>
      </c>
      <c r="F79" t="s">
        <v>31</v>
      </c>
      <c r="G79" t="s">
        <v>58</v>
      </c>
      <c r="H79" t="s">
        <v>33</v>
      </c>
      <c r="I79" t="s">
        <v>24</v>
      </c>
      <c r="K79" t="s">
        <v>44</v>
      </c>
      <c r="L79">
        <v>2</v>
      </c>
      <c r="N79" t="s">
        <v>45</v>
      </c>
      <c r="O79" t="s">
        <v>46</v>
      </c>
      <c r="P79">
        <v>50</v>
      </c>
      <c r="Q79">
        <v>650</v>
      </c>
      <c r="R79" t="s">
        <v>28</v>
      </c>
    </row>
    <row r="80" spans="1:18" x14ac:dyDescent="0.35">
      <c r="A80">
        <v>0.71666156608222453</v>
      </c>
      <c r="B80">
        <v>79</v>
      </c>
      <c r="C80" t="s">
        <v>59</v>
      </c>
      <c r="D80" t="s">
        <v>57</v>
      </c>
      <c r="E80" t="s">
        <v>30</v>
      </c>
      <c r="F80" t="s">
        <v>31</v>
      </c>
      <c r="G80" t="s">
        <v>58</v>
      </c>
      <c r="H80" t="s">
        <v>23</v>
      </c>
      <c r="I80" t="s">
        <v>34</v>
      </c>
      <c r="J80" t="s">
        <v>90</v>
      </c>
      <c r="K80" t="s">
        <v>25</v>
      </c>
      <c r="L80">
        <v>2</v>
      </c>
      <c r="N80" t="s">
        <v>26</v>
      </c>
      <c r="O80" t="s">
        <v>27</v>
      </c>
      <c r="P80">
        <v>50</v>
      </c>
      <c r="Q80">
        <v>450</v>
      </c>
      <c r="R80" t="s">
        <v>28</v>
      </c>
    </row>
    <row r="81" spans="1:18" hidden="1" x14ac:dyDescent="0.35">
      <c r="A81">
        <v>0.72971271840904628</v>
      </c>
      <c r="B81">
        <v>80</v>
      </c>
      <c r="C81" t="s">
        <v>59</v>
      </c>
      <c r="D81" t="s">
        <v>37</v>
      </c>
      <c r="E81" t="s">
        <v>56</v>
      </c>
      <c r="F81" t="s">
        <v>38</v>
      </c>
      <c r="G81" t="s">
        <v>39</v>
      </c>
      <c r="H81" t="s">
        <v>23</v>
      </c>
      <c r="I81" t="s">
        <v>24</v>
      </c>
      <c r="K81" t="s">
        <v>25</v>
      </c>
      <c r="L81">
        <v>10</v>
      </c>
      <c r="N81" t="s">
        <v>26</v>
      </c>
      <c r="O81" t="s">
        <v>27</v>
      </c>
      <c r="P81">
        <v>80</v>
      </c>
      <c r="Q81">
        <v>450</v>
      </c>
      <c r="R81" t="s">
        <v>28</v>
      </c>
    </row>
    <row r="82" spans="1:18" hidden="1" x14ac:dyDescent="0.35">
      <c r="A82">
        <v>0.18375369445621681</v>
      </c>
      <c r="B82">
        <v>81</v>
      </c>
      <c r="C82" t="s">
        <v>43</v>
      </c>
      <c r="D82" t="s">
        <v>57</v>
      </c>
      <c r="E82" t="s">
        <v>56</v>
      </c>
      <c r="F82" t="s">
        <v>31</v>
      </c>
      <c r="G82" t="s">
        <v>58</v>
      </c>
      <c r="H82" t="s">
        <v>33</v>
      </c>
      <c r="I82" t="s">
        <v>24</v>
      </c>
      <c r="K82" t="s">
        <v>54</v>
      </c>
      <c r="L82">
        <v>1</v>
      </c>
      <c r="M82" t="s">
        <v>80</v>
      </c>
      <c r="N82" t="s">
        <v>45</v>
      </c>
      <c r="O82" t="s">
        <v>42</v>
      </c>
      <c r="P82">
        <v>50</v>
      </c>
      <c r="Q82">
        <v>450</v>
      </c>
      <c r="R82" t="s">
        <v>66</v>
      </c>
    </row>
    <row r="83" spans="1:18" hidden="1" x14ac:dyDescent="0.35">
      <c r="A83">
        <v>0.78912106118759939</v>
      </c>
      <c r="B83">
        <v>82</v>
      </c>
      <c r="C83" t="s">
        <v>59</v>
      </c>
      <c r="D83" t="s">
        <v>57</v>
      </c>
      <c r="E83" t="s">
        <v>56</v>
      </c>
      <c r="F83" t="s">
        <v>31</v>
      </c>
      <c r="G83" t="s">
        <v>58</v>
      </c>
      <c r="H83" t="s">
        <v>23</v>
      </c>
      <c r="I83" t="s">
        <v>24</v>
      </c>
      <c r="K83" t="s">
        <v>25</v>
      </c>
      <c r="L83">
        <v>2</v>
      </c>
      <c r="N83" t="s">
        <v>26</v>
      </c>
      <c r="O83" t="s">
        <v>27</v>
      </c>
      <c r="P83">
        <v>50</v>
      </c>
      <c r="Q83">
        <v>650</v>
      </c>
      <c r="R83" t="s">
        <v>66</v>
      </c>
    </row>
    <row r="84" spans="1:18" x14ac:dyDescent="0.35">
      <c r="A84">
        <v>0.73804363576713661</v>
      </c>
      <c r="B84">
        <v>83</v>
      </c>
      <c r="C84" t="s">
        <v>59</v>
      </c>
      <c r="D84" t="s">
        <v>57</v>
      </c>
      <c r="E84" t="s">
        <v>30</v>
      </c>
      <c r="F84" t="s">
        <v>31</v>
      </c>
      <c r="G84" t="s">
        <v>58</v>
      </c>
      <c r="H84" t="s">
        <v>23</v>
      </c>
      <c r="I84" t="s">
        <v>34</v>
      </c>
      <c r="J84" t="s">
        <v>91</v>
      </c>
      <c r="K84" t="s">
        <v>25</v>
      </c>
      <c r="L84">
        <v>2</v>
      </c>
      <c r="N84" t="s">
        <v>26</v>
      </c>
      <c r="O84" t="s">
        <v>27</v>
      </c>
      <c r="P84">
        <v>50</v>
      </c>
      <c r="Q84">
        <v>650</v>
      </c>
      <c r="R84" t="s">
        <v>28</v>
      </c>
    </row>
    <row r="85" spans="1:18" x14ac:dyDescent="0.35">
      <c r="A85">
        <v>0.6820757492766587</v>
      </c>
      <c r="B85">
        <v>84</v>
      </c>
      <c r="C85" t="s">
        <v>59</v>
      </c>
      <c r="D85" t="s">
        <v>37</v>
      </c>
      <c r="E85" t="s">
        <v>30</v>
      </c>
      <c r="F85" t="s">
        <v>52</v>
      </c>
      <c r="G85" t="s">
        <v>32</v>
      </c>
      <c r="H85" t="s">
        <v>33</v>
      </c>
      <c r="I85" t="s">
        <v>34</v>
      </c>
      <c r="J85" t="s">
        <v>92</v>
      </c>
      <c r="K85" t="s">
        <v>25</v>
      </c>
      <c r="L85">
        <v>10</v>
      </c>
      <c r="N85" t="s">
        <v>26</v>
      </c>
      <c r="O85" t="s">
        <v>27</v>
      </c>
      <c r="P85">
        <v>95</v>
      </c>
      <c r="Q85">
        <v>650</v>
      </c>
      <c r="R85" t="s">
        <v>28</v>
      </c>
    </row>
    <row r="86" spans="1:18" x14ac:dyDescent="0.35">
      <c r="A86">
        <v>6.8030590432512916E-2</v>
      </c>
      <c r="B86">
        <v>85</v>
      </c>
      <c r="C86" t="s">
        <v>43</v>
      </c>
      <c r="D86" t="s">
        <v>37</v>
      </c>
      <c r="E86" t="s">
        <v>30</v>
      </c>
      <c r="F86" t="s">
        <v>52</v>
      </c>
      <c r="G86" t="s">
        <v>32</v>
      </c>
      <c r="H86" t="s">
        <v>33</v>
      </c>
      <c r="I86" t="s">
        <v>34</v>
      </c>
      <c r="J86" t="s">
        <v>93</v>
      </c>
      <c r="K86" t="s">
        <v>44</v>
      </c>
      <c r="L86">
        <v>10</v>
      </c>
      <c r="N86" t="s">
        <v>45</v>
      </c>
      <c r="O86" t="s">
        <v>46</v>
      </c>
      <c r="P86">
        <v>80</v>
      </c>
      <c r="Q86">
        <v>650</v>
      </c>
      <c r="R86" t="s">
        <v>28</v>
      </c>
    </row>
    <row r="87" spans="1:18" hidden="1" x14ac:dyDescent="0.35">
      <c r="A87">
        <v>0.17679084713907267</v>
      </c>
      <c r="B87">
        <v>86</v>
      </c>
      <c r="C87" t="s">
        <v>43</v>
      </c>
      <c r="D87" t="s">
        <v>37</v>
      </c>
      <c r="E87" t="s">
        <v>48</v>
      </c>
      <c r="F87" t="s">
        <v>38</v>
      </c>
      <c r="G87" t="s">
        <v>49</v>
      </c>
      <c r="H87" t="s">
        <v>33</v>
      </c>
      <c r="I87" t="s">
        <v>50</v>
      </c>
      <c r="K87" t="s">
        <v>54</v>
      </c>
      <c r="L87">
        <v>10</v>
      </c>
      <c r="N87" t="s">
        <v>45</v>
      </c>
      <c r="O87" t="s">
        <v>42</v>
      </c>
      <c r="P87">
        <v>95</v>
      </c>
      <c r="Q87">
        <v>200</v>
      </c>
      <c r="R87" t="s">
        <v>28</v>
      </c>
    </row>
    <row r="88" spans="1:18" hidden="1" x14ac:dyDescent="0.35">
      <c r="A88">
        <v>3.0320691019493751E-2</v>
      </c>
      <c r="B88">
        <v>87</v>
      </c>
      <c r="C88" t="s">
        <v>43</v>
      </c>
      <c r="D88" t="s">
        <v>51</v>
      </c>
      <c r="E88" t="s">
        <v>60</v>
      </c>
      <c r="F88" t="s">
        <v>38</v>
      </c>
      <c r="G88" t="s">
        <v>39</v>
      </c>
      <c r="H88" t="s">
        <v>33</v>
      </c>
      <c r="I88" t="s">
        <v>61</v>
      </c>
      <c r="K88" t="s">
        <v>44</v>
      </c>
      <c r="L88">
        <v>8</v>
      </c>
      <c r="N88" t="s">
        <v>45</v>
      </c>
      <c r="O88" t="s">
        <v>46</v>
      </c>
      <c r="P88">
        <v>80</v>
      </c>
      <c r="Q88">
        <v>450</v>
      </c>
      <c r="R88" t="s">
        <v>28</v>
      </c>
    </row>
    <row r="89" spans="1:18" hidden="1" x14ac:dyDescent="0.35">
      <c r="A89">
        <v>0.39609499432162798</v>
      </c>
      <c r="B89">
        <v>88</v>
      </c>
      <c r="C89" t="s">
        <v>55</v>
      </c>
      <c r="D89" t="s">
        <v>62</v>
      </c>
      <c r="E89" t="s">
        <v>60</v>
      </c>
      <c r="F89" t="s">
        <v>31</v>
      </c>
      <c r="G89" t="s">
        <v>58</v>
      </c>
      <c r="H89" t="s">
        <v>33</v>
      </c>
      <c r="I89" t="s">
        <v>24</v>
      </c>
      <c r="K89" t="s">
        <v>36</v>
      </c>
      <c r="L89">
        <v>1</v>
      </c>
      <c r="M89" t="s">
        <v>86</v>
      </c>
      <c r="N89" t="s">
        <v>41</v>
      </c>
      <c r="O89" t="s">
        <v>42</v>
      </c>
      <c r="P89">
        <v>50</v>
      </c>
      <c r="Q89">
        <v>650</v>
      </c>
      <c r="R89" t="s">
        <v>66</v>
      </c>
    </row>
    <row r="90" spans="1:18" hidden="1" x14ac:dyDescent="0.35">
      <c r="A90">
        <v>0.9283494094708552</v>
      </c>
      <c r="B90">
        <v>89</v>
      </c>
      <c r="C90" t="s">
        <v>18</v>
      </c>
      <c r="D90" t="s">
        <v>62</v>
      </c>
      <c r="E90" t="s">
        <v>20</v>
      </c>
      <c r="F90" t="s">
        <v>21</v>
      </c>
      <c r="G90" t="s">
        <v>22</v>
      </c>
      <c r="H90" t="s">
        <v>23</v>
      </c>
      <c r="I90" t="s">
        <v>24</v>
      </c>
      <c r="K90" t="s">
        <v>67</v>
      </c>
      <c r="L90">
        <v>1</v>
      </c>
      <c r="M90" t="s">
        <v>88</v>
      </c>
      <c r="N90" t="s">
        <v>26</v>
      </c>
      <c r="O90" t="s">
        <v>27</v>
      </c>
      <c r="P90">
        <v>50</v>
      </c>
      <c r="Q90">
        <v>650</v>
      </c>
      <c r="R90" t="s">
        <v>66</v>
      </c>
    </row>
    <row r="91" spans="1:18" x14ac:dyDescent="0.35">
      <c r="A91">
        <v>0.81018826733434934</v>
      </c>
      <c r="B91">
        <v>90</v>
      </c>
      <c r="C91" t="s">
        <v>18</v>
      </c>
      <c r="D91" t="s">
        <v>19</v>
      </c>
      <c r="E91" t="s">
        <v>30</v>
      </c>
      <c r="F91" t="s">
        <v>21</v>
      </c>
      <c r="G91" t="s">
        <v>22</v>
      </c>
      <c r="H91" t="s">
        <v>23</v>
      </c>
      <c r="I91" t="s">
        <v>34</v>
      </c>
      <c r="J91" t="s">
        <v>94</v>
      </c>
      <c r="K91" t="s">
        <v>25</v>
      </c>
      <c r="L91">
        <v>8</v>
      </c>
      <c r="N91" t="s">
        <v>26</v>
      </c>
      <c r="O91" t="s">
        <v>27</v>
      </c>
      <c r="P91">
        <v>80</v>
      </c>
      <c r="Q91">
        <v>200</v>
      </c>
      <c r="R91" t="s">
        <v>28</v>
      </c>
    </row>
    <row r="92" spans="1:18" hidden="1" x14ac:dyDescent="0.35">
      <c r="A92">
        <v>0.41466487148405495</v>
      </c>
      <c r="B92">
        <v>91</v>
      </c>
      <c r="C92" t="s">
        <v>29</v>
      </c>
      <c r="D92" t="s">
        <v>37</v>
      </c>
      <c r="E92" t="s">
        <v>60</v>
      </c>
      <c r="F92" t="s">
        <v>38</v>
      </c>
      <c r="G92" t="s">
        <v>39</v>
      </c>
      <c r="H92" t="s">
        <v>33</v>
      </c>
      <c r="I92" t="s">
        <v>61</v>
      </c>
      <c r="K92" t="s">
        <v>36</v>
      </c>
      <c r="L92">
        <v>10</v>
      </c>
      <c r="N92" t="s">
        <v>41</v>
      </c>
      <c r="O92" t="s">
        <v>42</v>
      </c>
      <c r="P92">
        <v>80</v>
      </c>
      <c r="Q92">
        <v>650</v>
      </c>
      <c r="R92" t="s">
        <v>28</v>
      </c>
    </row>
    <row r="93" spans="1:18" hidden="1" x14ac:dyDescent="0.35">
      <c r="A93">
        <v>0.1792226161236592</v>
      </c>
      <c r="B93">
        <v>92</v>
      </c>
      <c r="C93" t="s">
        <v>43</v>
      </c>
      <c r="D93" t="s">
        <v>62</v>
      </c>
      <c r="E93" t="s">
        <v>48</v>
      </c>
      <c r="F93" t="s">
        <v>31</v>
      </c>
      <c r="G93" t="s">
        <v>58</v>
      </c>
      <c r="H93" t="s">
        <v>33</v>
      </c>
      <c r="I93" t="s">
        <v>50</v>
      </c>
      <c r="K93" t="s">
        <v>54</v>
      </c>
      <c r="L93">
        <v>1</v>
      </c>
      <c r="M93" t="s">
        <v>95</v>
      </c>
      <c r="N93" t="s">
        <v>45</v>
      </c>
      <c r="O93" t="s">
        <v>42</v>
      </c>
      <c r="P93">
        <v>50</v>
      </c>
      <c r="Q93">
        <v>650</v>
      </c>
      <c r="R93" t="s">
        <v>66</v>
      </c>
    </row>
    <row r="94" spans="1:18" hidden="1" x14ac:dyDescent="0.35">
      <c r="A94">
        <v>0.91270600387747969</v>
      </c>
      <c r="B94">
        <v>93</v>
      </c>
      <c r="C94" t="s">
        <v>18</v>
      </c>
      <c r="D94" t="s">
        <v>51</v>
      </c>
      <c r="E94" t="s">
        <v>48</v>
      </c>
      <c r="F94" t="s">
        <v>21</v>
      </c>
      <c r="G94" t="s">
        <v>22</v>
      </c>
      <c r="H94" t="s">
        <v>23</v>
      </c>
      <c r="I94" t="s">
        <v>50</v>
      </c>
      <c r="K94" t="s">
        <v>67</v>
      </c>
      <c r="L94">
        <v>10</v>
      </c>
      <c r="N94" t="s">
        <v>26</v>
      </c>
      <c r="O94" t="s">
        <v>27</v>
      </c>
      <c r="P94">
        <v>80</v>
      </c>
      <c r="Q94">
        <v>200</v>
      </c>
      <c r="R94" t="s">
        <v>28</v>
      </c>
    </row>
    <row r="95" spans="1:18" hidden="1" x14ac:dyDescent="0.35">
      <c r="A95">
        <v>0.20191602853522983</v>
      </c>
      <c r="B95">
        <v>94</v>
      </c>
      <c r="C95" t="s">
        <v>55</v>
      </c>
      <c r="D95" t="s">
        <v>51</v>
      </c>
      <c r="E95" t="s">
        <v>60</v>
      </c>
      <c r="F95" t="s">
        <v>38</v>
      </c>
      <c r="G95" t="s">
        <v>39</v>
      </c>
      <c r="H95" t="s">
        <v>33</v>
      </c>
      <c r="I95" t="s">
        <v>61</v>
      </c>
      <c r="K95" t="s">
        <v>54</v>
      </c>
      <c r="L95">
        <v>10</v>
      </c>
      <c r="N95" t="s">
        <v>45</v>
      </c>
      <c r="O95" t="s">
        <v>42</v>
      </c>
      <c r="P95">
        <v>80</v>
      </c>
      <c r="Q95">
        <v>650</v>
      </c>
      <c r="R95" t="s">
        <v>28</v>
      </c>
    </row>
    <row r="96" spans="1:18" hidden="1" x14ac:dyDescent="0.35">
      <c r="A96">
        <v>0.27038079484036448</v>
      </c>
      <c r="B96">
        <v>95</v>
      </c>
      <c r="C96" t="s">
        <v>55</v>
      </c>
      <c r="D96" t="s">
        <v>62</v>
      </c>
      <c r="E96" t="s">
        <v>48</v>
      </c>
      <c r="F96" t="s">
        <v>31</v>
      </c>
      <c r="G96" t="s">
        <v>58</v>
      </c>
      <c r="H96" t="s">
        <v>33</v>
      </c>
      <c r="I96" t="s">
        <v>50</v>
      </c>
      <c r="K96" t="s">
        <v>54</v>
      </c>
      <c r="L96">
        <v>1</v>
      </c>
      <c r="M96" t="s">
        <v>96</v>
      </c>
      <c r="N96" t="s">
        <v>45</v>
      </c>
      <c r="O96" t="s">
        <v>42</v>
      </c>
      <c r="P96">
        <v>50</v>
      </c>
      <c r="Q96">
        <v>450</v>
      </c>
      <c r="R96" t="s">
        <v>66</v>
      </c>
    </row>
    <row r="97" spans="1:18" hidden="1" x14ac:dyDescent="0.35">
      <c r="A97">
        <v>0.93107127015079594</v>
      </c>
      <c r="B97">
        <v>96</v>
      </c>
      <c r="C97" t="s">
        <v>18</v>
      </c>
      <c r="D97" t="s">
        <v>51</v>
      </c>
      <c r="E97" t="s">
        <v>56</v>
      </c>
      <c r="F97" t="s">
        <v>21</v>
      </c>
      <c r="G97" t="s">
        <v>22</v>
      </c>
      <c r="H97" t="s">
        <v>23</v>
      </c>
      <c r="I97" t="s">
        <v>24</v>
      </c>
      <c r="K97" t="s">
        <v>67</v>
      </c>
      <c r="L97">
        <v>10</v>
      </c>
      <c r="N97" t="s">
        <v>26</v>
      </c>
      <c r="O97" t="s">
        <v>27</v>
      </c>
      <c r="P97">
        <v>80</v>
      </c>
      <c r="Q97">
        <v>650</v>
      </c>
      <c r="R97" t="s">
        <v>28</v>
      </c>
    </row>
    <row r="98" spans="1:18" hidden="1" x14ac:dyDescent="0.35">
      <c r="A98">
        <v>0.25563631820765242</v>
      </c>
      <c r="B98">
        <v>97</v>
      </c>
      <c r="C98" t="s">
        <v>55</v>
      </c>
      <c r="D98" t="s">
        <v>57</v>
      </c>
      <c r="E98" t="s">
        <v>48</v>
      </c>
      <c r="F98" t="s">
        <v>31</v>
      </c>
      <c r="G98" t="s">
        <v>58</v>
      </c>
      <c r="H98" t="s">
        <v>33</v>
      </c>
      <c r="I98" t="s">
        <v>50</v>
      </c>
      <c r="K98" t="s">
        <v>54</v>
      </c>
      <c r="L98">
        <v>1</v>
      </c>
      <c r="M98" t="s">
        <v>97</v>
      </c>
      <c r="N98" t="s">
        <v>45</v>
      </c>
      <c r="O98" t="s">
        <v>42</v>
      </c>
      <c r="P98">
        <v>50</v>
      </c>
      <c r="Q98">
        <v>200</v>
      </c>
      <c r="R98" t="s">
        <v>66</v>
      </c>
    </row>
    <row r="99" spans="1:18" hidden="1" x14ac:dyDescent="0.35">
      <c r="A99">
        <v>0.77177048493521816</v>
      </c>
      <c r="B99">
        <v>98</v>
      </c>
      <c r="C99" t="s">
        <v>59</v>
      </c>
      <c r="D99" t="s">
        <v>51</v>
      </c>
      <c r="E99" t="s">
        <v>60</v>
      </c>
      <c r="F99" t="s">
        <v>38</v>
      </c>
      <c r="G99" t="s">
        <v>39</v>
      </c>
      <c r="H99" t="s">
        <v>23</v>
      </c>
      <c r="I99" t="s">
        <v>61</v>
      </c>
      <c r="K99" t="s">
        <v>25</v>
      </c>
      <c r="L99">
        <v>10</v>
      </c>
      <c r="N99" t="s">
        <v>26</v>
      </c>
      <c r="O99" t="s">
        <v>27</v>
      </c>
      <c r="P99">
        <v>80</v>
      </c>
      <c r="Q99">
        <v>200</v>
      </c>
      <c r="R99" t="s">
        <v>28</v>
      </c>
    </row>
    <row r="100" spans="1:18" hidden="1" x14ac:dyDescent="0.35">
      <c r="A100">
        <v>0.23844604605623332</v>
      </c>
      <c r="B100">
        <v>99</v>
      </c>
      <c r="C100" t="s">
        <v>55</v>
      </c>
      <c r="D100" t="s">
        <v>62</v>
      </c>
      <c r="E100" t="s">
        <v>60</v>
      </c>
      <c r="F100" t="s">
        <v>31</v>
      </c>
      <c r="G100" t="s">
        <v>58</v>
      </c>
      <c r="H100" t="s">
        <v>33</v>
      </c>
      <c r="I100" t="s">
        <v>61</v>
      </c>
      <c r="K100" t="s">
        <v>54</v>
      </c>
      <c r="L100">
        <v>1</v>
      </c>
      <c r="M100" t="s">
        <v>98</v>
      </c>
      <c r="N100" t="s">
        <v>45</v>
      </c>
      <c r="O100" t="s">
        <v>42</v>
      </c>
      <c r="P100">
        <v>50</v>
      </c>
      <c r="Q100">
        <v>200</v>
      </c>
      <c r="R100" t="s">
        <v>66</v>
      </c>
    </row>
    <row r="101" spans="1:18" hidden="1" x14ac:dyDescent="0.35">
      <c r="A101">
        <v>0.96450852271614929</v>
      </c>
      <c r="B101">
        <v>100</v>
      </c>
      <c r="C101" t="s">
        <v>18</v>
      </c>
      <c r="D101" t="s">
        <v>62</v>
      </c>
      <c r="E101" t="s">
        <v>60</v>
      </c>
      <c r="F101" t="s">
        <v>21</v>
      </c>
      <c r="G101" t="s">
        <v>22</v>
      </c>
      <c r="H101" t="s">
        <v>23</v>
      </c>
      <c r="I101" t="s">
        <v>61</v>
      </c>
      <c r="K101" t="s">
        <v>67</v>
      </c>
      <c r="L101">
        <v>1</v>
      </c>
      <c r="M101" t="s">
        <v>99</v>
      </c>
      <c r="N101" t="s">
        <v>26</v>
      </c>
      <c r="O101" t="s">
        <v>27</v>
      </c>
      <c r="P101">
        <v>50</v>
      </c>
      <c r="Q101">
        <v>450</v>
      </c>
      <c r="R101" t="s">
        <v>66</v>
      </c>
    </row>
    <row r="102" spans="1:18" hidden="1" x14ac:dyDescent="0.35">
      <c r="A102">
        <v>0.90334978508395425</v>
      </c>
      <c r="B102">
        <v>101</v>
      </c>
      <c r="C102" t="s">
        <v>18</v>
      </c>
      <c r="D102" t="s">
        <v>62</v>
      </c>
      <c r="E102" t="s">
        <v>20</v>
      </c>
      <c r="F102" t="s">
        <v>21</v>
      </c>
      <c r="G102" t="s">
        <v>22</v>
      </c>
      <c r="H102" t="s">
        <v>23</v>
      </c>
      <c r="I102" t="s">
        <v>24</v>
      </c>
      <c r="K102" t="s">
        <v>67</v>
      </c>
      <c r="L102">
        <v>1</v>
      </c>
      <c r="M102" t="s">
        <v>95</v>
      </c>
      <c r="N102" t="s">
        <v>26</v>
      </c>
      <c r="O102" t="s">
        <v>27</v>
      </c>
      <c r="P102">
        <v>50</v>
      </c>
      <c r="Q102">
        <v>650</v>
      </c>
      <c r="R102" t="s">
        <v>66</v>
      </c>
    </row>
    <row r="103" spans="1:18" hidden="1" x14ac:dyDescent="0.35">
      <c r="A103">
        <v>0.88691162202698959</v>
      </c>
      <c r="B103">
        <v>102</v>
      </c>
      <c r="C103" t="s">
        <v>18</v>
      </c>
      <c r="D103" t="s">
        <v>19</v>
      </c>
      <c r="E103" t="s">
        <v>48</v>
      </c>
      <c r="F103" t="s">
        <v>21</v>
      </c>
      <c r="G103" t="s">
        <v>22</v>
      </c>
      <c r="H103" t="s">
        <v>23</v>
      </c>
      <c r="I103" t="s">
        <v>50</v>
      </c>
      <c r="K103" t="s">
        <v>67</v>
      </c>
      <c r="L103">
        <v>6</v>
      </c>
      <c r="N103" t="s">
        <v>26</v>
      </c>
      <c r="O103" t="s">
        <v>27</v>
      </c>
      <c r="P103">
        <v>80</v>
      </c>
      <c r="Q103">
        <v>650</v>
      </c>
      <c r="R103" t="s">
        <v>28</v>
      </c>
    </row>
    <row r="104" spans="1:18" hidden="1" x14ac:dyDescent="0.35">
      <c r="A104">
        <v>0.48363791852964921</v>
      </c>
      <c r="B104">
        <v>103</v>
      </c>
      <c r="C104" t="s">
        <v>29</v>
      </c>
      <c r="D104" t="s">
        <v>51</v>
      </c>
      <c r="E104" t="s">
        <v>48</v>
      </c>
      <c r="F104" t="s">
        <v>38</v>
      </c>
      <c r="G104" t="s">
        <v>49</v>
      </c>
      <c r="H104" t="s">
        <v>33</v>
      </c>
      <c r="I104" t="s">
        <v>50</v>
      </c>
      <c r="K104" t="s">
        <v>36</v>
      </c>
      <c r="L104">
        <v>8</v>
      </c>
      <c r="N104" t="s">
        <v>41</v>
      </c>
      <c r="O104" t="s">
        <v>42</v>
      </c>
      <c r="P104">
        <v>80</v>
      </c>
      <c r="Q104">
        <v>450</v>
      </c>
      <c r="R104" t="s">
        <v>28</v>
      </c>
    </row>
    <row r="105" spans="1:18" hidden="1" x14ac:dyDescent="0.35">
      <c r="A105">
        <v>0.38412078742137812</v>
      </c>
      <c r="B105">
        <v>104</v>
      </c>
      <c r="C105" t="s">
        <v>55</v>
      </c>
      <c r="D105" t="s">
        <v>51</v>
      </c>
      <c r="E105" t="s">
        <v>20</v>
      </c>
      <c r="F105" t="s">
        <v>38</v>
      </c>
      <c r="G105" t="s">
        <v>39</v>
      </c>
      <c r="H105" t="s">
        <v>33</v>
      </c>
      <c r="I105" t="s">
        <v>24</v>
      </c>
      <c r="K105" t="s">
        <v>36</v>
      </c>
      <c r="L105">
        <v>10</v>
      </c>
      <c r="N105" t="s">
        <v>41</v>
      </c>
      <c r="O105" t="s">
        <v>42</v>
      </c>
      <c r="P105">
        <v>80</v>
      </c>
      <c r="Q105">
        <v>450</v>
      </c>
      <c r="R105" t="s">
        <v>28</v>
      </c>
    </row>
    <row r="106" spans="1:18" hidden="1" x14ac:dyDescent="0.35">
      <c r="A106">
        <v>0.22093053692882436</v>
      </c>
      <c r="B106">
        <v>105</v>
      </c>
      <c r="C106" t="s">
        <v>55</v>
      </c>
      <c r="D106" t="s">
        <v>19</v>
      </c>
      <c r="E106" t="s">
        <v>60</v>
      </c>
      <c r="F106" t="s">
        <v>31</v>
      </c>
      <c r="G106" t="s">
        <v>39</v>
      </c>
      <c r="H106" t="s">
        <v>33</v>
      </c>
      <c r="I106" t="s">
        <v>24</v>
      </c>
      <c r="K106" t="s">
        <v>54</v>
      </c>
      <c r="L106">
        <v>6</v>
      </c>
      <c r="N106" t="s">
        <v>45</v>
      </c>
      <c r="O106" t="s">
        <v>42</v>
      </c>
      <c r="P106">
        <v>50</v>
      </c>
      <c r="Q106">
        <v>200</v>
      </c>
      <c r="R106" t="s">
        <v>28</v>
      </c>
    </row>
    <row r="107" spans="1:18" hidden="1" x14ac:dyDescent="0.35">
      <c r="A107">
        <v>0.59008407435589727</v>
      </c>
      <c r="B107">
        <v>106</v>
      </c>
      <c r="C107" t="s">
        <v>29</v>
      </c>
      <c r="D107" t="s">
        <v>62</v>
      </c>
      <c r="E107" t="s">
        <v>60</v>
      </c>
      <c r="F107" t="s">
        <v>31</v>
      </c>
      <c r="G107" t="s">
        <v>58</v>
      </c>
      <c r="H107" t="s">
        <v>33</v>
      </c>
      <c r="I107" t="s">
        <v>61</v>
      </c>
      <c r="K107" t="s">
        <v>36</v>
      </c>
      <c r="L107">
        <v>1</v>
      </c>
      <c r="M107" t="s">
        <v>100</v>
      </c>
      <c r="N107" t="s">
        <v>26</v>
      </c>
      <c r="O107" t="s">
        <v>27</v>
      </c>
      <c r="P107">
        <v>50</v>
      </c>
      <c r="Q107">
        <v>200</v>
      </c>
      <c r="R107" t="s">
        <v>66</v>
      </c>
    </row>
    <row r="108" spans="1:18" hidden="1" x14ac:dyDescent="0.35">
      <c r="A108">
        <v>0.80385116607727858</v>
      </c>
      <c r="B108">
        <v>107</v>
      </c>
      <c r="C108" t="s">
        <v>18</v>
      </c>
      <c r="D108" t="s">
        <v>62</v>
      </c>
      <c r="E108" t="s">
        <v>60</v>
      </c>
      <c r="F108" t="s">
        <v>21</v>
      </c>
      <c r="G108" t="s">
        <v>22</v>
      </c>
      <c r="H108" t="s">
        <v>23</v>
      </c>
      <c r="I108" t="s">
        <v>61</v>
      </c>
      <c r="K108" t="s">
        <v>25</v>
      </c>
      <c r="L108">
        <v>1</v>
      </c>
      <c r="M108" t="s">
        <v>101</v>
      </c>
      <c r="N108" t="s">
        <v>26</v>
      </c>
      <c r="O108" t="s">
        <v>27</v>
      </c>
      <c r="P108">
        <v>50</v>
      </c>
      <c r="Q108">
        <v>650</v>
      </c>
      <c r="R108" t="s">
        <v>66</v>
      </c>
    </row>
    <row r="109" spans="1:18" x14ac:dyDescent="0.35">
      <c r="A109">
        <v>0.86648101494508079</v>
      </c>
      <c r="B109">
        <v>108</v>
      </c>
      <c r="C109" t="s">
        <v>18</v>
      </c>
      <c r="D109" t="s">
        <v>62</v>
      </c>
      <c r="E109" t="s">
        <v>30</v>
      </c>
      <c r="F109" t="s">
        <v>21</v>
      </c>
      <c r="G109" t="s">
        <v>22</v>
      </c>
      <c r="H109" t="s">
        <v>23</v>
      </c>
      <c r="I109" t="s">
        <v>34</v>
      </c>
      <c r="J109" t="s">
        <v>102</v>
      </c>
      <c r="K109" t="s">
        <v>67</v>
      </c>
      <c r="L109">
        <v>1</v>
      </c>
      <c r="M109" t="s">
        <v>75</v>
      </c>
      <c r="N109" t="s">
        <v>26</v>
      </c>
      <c r="O109" t="s">
        <v>27</v>
      </c>
      <c r="P109">
        <v>50</v>
      </c>
      <c r="Q109">
        <v>650</v>
      </c>
      <c r="R109" t="s">
        <v>66</v>
      </c>
    </row>
    <row r="110" spans="1:18" x14ac:dyDescent="0.35">
      <c r="A110">
        <v>0.95629269789844151</v>
      </c>
      <c r="B110">
        <v>109</v>
      </c>
      <c r="C110" t="s">
        <v>18</v>
      </c>
      <c r="D110" t="s">
        <v>37</v>
      </c>
      <c r="E110" t="s">
        <v>30</v>
      </c>
      <c r="F110" t="s">
        <v>21</v>
      </c>
      <c r="G110" t="s">
        <v>22</v>
      </c>
      <c r="H110" t="s">
        <v>23</v>
      </c>
      <c r="I110" t="s">
        <v>34</v>
      </c>
      <c r="J110" t="s">
        <v>103</v>
      </c>
      <c r="K110" t="s">
        <v>67</v>
      </c>
      <c r="L110">
        <v>10</v>
      </c>
      <c r="N110" t="s">
        <v>26</v>
      </c>
      <c r="O110" t="s">
        <v>27</v>
      </c>
      <c r="P110">
        <v>95</v>
      </c>
      <c r="Q110">
        <v>650</v>
      </c>
      <c r="R110" t="s">
        <v>28</v>
      </c>
    </row>
    <row r="111" spans="1:18" hidden="1" x14ac:dyDescent="0.35">
      <c r="A111">
        <v>3.1375894639551483E-3</v>
      </c>
      <c r="B111">
        <v>110</v>
      </c>
      <c r="C111" t="s">
        <v>43</v>
      </c>
      <c r="D111" t="s">
        <v>37</v>
      </c>
      <c r="E111" t="s">
        <v>48</v>
      </c>
      <c r="F111" t="s">
        <v>38</v>
      </c>
      <c r="G111" t="s">
        <v>49</v>
      </c>
      <c r="H111" t="s">
        <v>33</v>
      </c>
      <c r="I111" t="s">
        <v>50</v>
      </c>
      <c r="K111" t="s">
        <v>44</v>
      </c>
      <c r="L111">
        <v>10</v>
      </c>
      <c r="N111" t="s">
        <v>45</v>
      </c>
      <c r="O111" t="s">
        <v>46</v>
      </c>
      <c r="P111">
        <v>80</v>
      </c>
      <c r="Q111">
        <v>450</v>
      </c>
      <c r="R111" t="s">
        <v>28</v>
      </c>
    </row>
    <row r="112" spans="1:18" hidden="1" x14ac:dyDescent="0.35">
      <c r="A112">
        <v>0.17604565631376434</v>
      </c>
      <c r="B112">
        <v>111</v>
      </c>
      <c r="C112" t="s">
        <v>43</v>
      </c>
      <c r="D112" t="s">
        <v>51</v>
      </c>
      <c r="E112" t="s">
        <v>20</v>
      </c>
      <c r="F112" t="s">
        <v>38</v>
      </c>
      <c r="G112" t="s">
        <v>39</v>
      </c>
      <c r="H112" t="s">
        <v>33</v>
      </c>
      <c r="I112" t="s">
        <v>24</v>
      </c>
      <c r="K112" t="s">
        <v>54</v>
      </c>
      <c r="L112">
        <v>8</v>
      </c>
      <c r="N112" t="s">
        <v>45</v>
      </c>
      <c r="O112" t="s">
        <v>42</v>
      </c>
      <c r="P112">
        <v>80</v>
      </c>
      <c r="Q112">
        <v>650</v>
      </c>
      <c r="R112" t="s">
        <v>28</v>
      </c>
    </row>
    <row r="113" spans="1:18" x14ac:dyDescent="0.35">
      <c r="A113">
        <v>0.3852274679306843</v>
      </c>
      <c r="B113">
        <v>112</v>
      </c>
      <c r="C113" t="s">
        <v>55</v>
      </c>
      <c r="D113" t="s">
        <v>19</v>
      </c>
      <c r="E113" t="s">
        <v>30</v>
      </c>
      <c r="F113" t="s">
        <v>31</v>
      </c>
      <c r="G113" t="s">
        <v>32</v>
      </c>
      <c r="H113" t="s">
        <v>33</v>
      </c>
      <c r="I113" t="s">
        <v>34</v>
      </c>
      <c r="J113" t="s">
        <v>104</v>
      </c>
      <c r="K113" t="s">
        <v>36</v>
      </c>
      <c r="L113">
        <v>8</v>
      </c>
      <c r="N113" t="s">
        <v>41</v>
      </c>
      <c r="O113" t="s">
        <v>42</v>
      </c>
      <c r="P113">
        <v>80</v>
      </c>
      <c r="Q113">
        <v>650</v>
      </c>
      <c r="R113" t="s">
        <v>28</v>
      </c>
    </row>
    <row r="114" spans="1:18" hidden="1" x14ac:dyDescent="0.35">
      <c r="A114">
        <v>0.44072471081112485</v>
      </c>
      <c r="B114">
        <v>113</v>
      </c>
      <c r="C114" t="s">
        <v>29</v>
      </c>
      <c r="D114" t="s">
        <v>37</v>
      </c>
      <c r="E114" t="s">
        <v>48</v>
      </c>
      <c r="F114" t="s">
        <v>38</v>
      </c>
      <c r="G114" t="s">
        <v>49</v>
      </c>
      <c r="H114" t="s">
        <v>33</v>
      </c>
      <c r="I114" t="s">
        <v>50</v>
      </c>
      <c r="K114" t="s">
        <v>36</v>
      </c>
      <c r="L114">
        <v>10</v>
      </c>
      <c r="N114" t="s">
        <v>41</v>
      </c>
      <c r="O114" t="s">
        <v>42</v>
      </c>
      <c r="P114">
        <v>80</v>
      </c>
      <c r="Q114">
        <v>450</v>
      </c>
      <c r="R114" t="s">
        <v>28</v>
      </c>
    </row>
    <row r="115" spans="1:18" hidden="1" x14ac:dyDescent="0.35">
      <c r="A115">
        <v>0.17171840723527798</v>
      </c>
      <c r="B115">
        <v>114</v>
      </c>
      <c r="C115" t="s">
        <v>43</v>
      </c>
      <c r="D115" t="s">
        <v>51</v>
      </c>
      <c r="E115" t="s">
        <v>20</v>
      </c>
      <c r="F115" t="s">
        <v>38</v>
      </c>
      <c r="G115" t="s">
        <v>39</v>
      </c>
      <c r="H115" t="s">
        <v>33</v>
      </c>
      <c r="I115" t="s">
        <v>24</v>
      </c>
      <c r="K115" t="s">
        <v>54</v>
      </c>
      <c r="L115">
        <v>10</v>
      </c>
      <c r="N115" t="s">
        <v>45</v>
      </c>
      <c r="O115" t="s">
        <v>42</v>
      </c>
      <c r="P115">
        <v>80</v>
      </c>
      <c r="Q115">
        <v>200</v>
      </c>
      <c r="R115" t="s">
        <v>28</v>
      </c>
    </row>
    <row r="116" spans="1:18" hidden="1" x14ac:dyDescent="0.35">
      <c r="A116">
        <v>0.3470075564854127</v>
      </c>
      <c r="B116">
        <v>115</v>
      </c>
      <c r="C116" t="s">
        <v>55</v>
      </c>
      <c r="D116" t="s">
        <v>19</v>
      </c>
      <c r="E116" t="s">
        <v>60</v>
      </c>
      <c r="F116" t="s">
        <v>31</v>
      </c>
      <c r="G116" t="s">
        <v>39</v>
      </c>
      <c r="H116" t="s">
        <v>33</v>
      </c>
      <c r="I116" t="s">
        <v>61</v>
      </c>
      <c r="K116" t="s">
        <v>36</v>
      </c>
      <c r="L116">
        <v>6</v>
      </c>
      <c r="N116" t="s">
        <v>41</v>
      </c>
      <c r="O116" t="s">
        <v>42</v>
      </c>
      <c r="P116">
        <v>50</v>
      </c>
      <c r="Q116">
        <v>650</v>
      </c>
      <c r="R116" t="s">
        <v>28</v>
      </c>
    </row>
    <row r="117" spans="1:18" x14ac:dyDescent="0.35">
      <c r="A117">
        <v>0.53399958544806658</v>
      </c>
      <c r="B117">
        <v>116</v>
      </c>
      <c r="C117" t="s">
        <v>29</v>
      </c>
      <c r="D117" t="s">
        <v>62</v>
      </c>
      <c r="E117" t="s">
        <v>30</v>
      </c>
      <c r="F117" t="s">
        <v>31</v>
      </c>
      <c r="G117" t="s">
        <v>58</v>
      </c>
      <c r="H117" t="s">
        <v>33</v>
      </c>
      <c r="I117" t="s">
        <v>34</v>
      </c>
      <c r="J117" t="s">
        <v>105</v>
      </c>
      <c r="K117" t="s">
        <v>36</v>
      </c>
      <c r="L117">
        <v>1</v>
      </c>
      <c r="M117" t="s">
        <v>76</v>
      </c>
      <c r="N117" t="s">
        <v>26</v>
      </c>
      <c r="O117" t="s">
        <v>27</v>
      </c>
      <c r="P117">
        <v>50</v>
      </c>
      <c r="Q117">
        <v>450</v>
      </c>
      <c r="R117" t="s">
        <v>66</v>
      </c>
    </row>
    <row r="118" spans="1:18" hidden="1" x14ac:dyDescent="0.35">
      <c r="A118">
        <v>0.89203517885881078</v>
      </c>
      <c r="B118">
        <v>117</v>
      </c>
      <c r="C118" t="s">
        <v>18</v>
      </c>
      <c r="D118" t="s">
        <v>37</v>
      </c>
      <c r="E118" t="s">
        <v>56</v>
      </c>
      <c r="F118" t="s">
        <v>21</v>
      </c>
      <c r="G118" t="s">
        <v>22</v>
      </c>
      <c r="H118" t="s">
        <v>23</v>
      </c>
      <c r="I118" t="s">
        <v>24</v>
      </c>
      <c r="K118" t="s">
        <v>67</v>
      </c>
      <c r="L118">
        <v>10</v>
      </c>
      <c r="N118" t="s">
        <v>26</v>
      </c>
      <c r="O118" t="s">
        <v>27</v>
      </c>
      <c r="P118">
        <v>95</v>
      </c>
      <c r="Q118">
        <v>650</v>
      </c>
      <c r="R118" t="s">
        <v>28</v>
      </c>
    </row>
    <row r="119" spans="1:18" hidden="1" x14ac:dyDescent="0.35">
      <c r="A119">
        <v>9.3254363175823696E-2</v>
      </c>
      <c r="B119">
        <v>118</v>
      </c>
      <c r="C119" t="s">
        <v>43</v>
      </c>
      <c r="D119" t="s">
        <v>57</v>
      </c>
      <c r="E119" t="s">
        <v>48</v>
      </c>
      <c r="F119" t="s">
        <v>31</v>
      </c>
      <c r="G119" t="s">
        <v>58</v>
      </c>
      <c r="H119" t="s">
        <v>33</v>
      </c>
      <c r="I119" t="s">
        <v>50</v>
      </c>
      <c r="K119" t="s">
        <v>44</v>
      </c>
      <c r="L119">
        <v>2</v>
      </c>
      <c r="N119" t="s">
        <v>45</v>
      </c>
      <c r="O119" t="s">
        <v>46</v>
      </c>
      <c r="P119">
        <v>50</v>
      </c>
      <c r="Q119">
        <v>650</v>
      </c>
      <c r="R119" t="s">
        <v>28</v>
      </c>
    </row>
    <row r="120" spans="1:18" x14ac:dyDescent="0.35">
      <c r="A120">
        <v>0.69437285222483613</v>
      </c>
      <c r="B120">
        <v>119</v>
      </c>
      <c r="C120" t="s">
        <v>59</v>
      </c>
      <c r="D120" t="s">
        <v>51</v>
      </c>
      <c r="E120" t="s">
        <v>30</v>
      </c>
      <c r="F120" t="s">
        <v>52</v>
      </c>
      <c r="G120" t="s">
        <v>32</v>
      </c>
      <c r="H120" t="s">
        <v>33</v>
      </c>
      <c r="I120" t="s">
        <v>34</v>
      </c>
      <c r="J120" t="s">
        <v>106</v>
      </c>
      <c r="K120" t="s">
        <v>25</v>
      </c>
      <c r="L120">
        <v>10</v>
      </c>
      <c r="N120" t="s">
        <v>26</v>
      </c>
      <c r="O120" t="s">
        <v>27</v>
      </c>
      <c r="P120">
        <v>80</v>
      </c>
      <c r="Q120">
        <v>650</v>
      </c>
      <c r="R120" t="s">
        <v>28</v>
      </c>
    </row>
    <row r="121" spans="1:18" x14ac:dyDescent="0.35">
      <c r="A121">
        <v>0.25105080591759987</v>
      </c>
      <c r="B121">
        <v>120</v>
      </c>
      <c r="C121" t="s">
        <v>55</v>
      </c>
      <c r="D121" t="s">
        <v>37</v>
      </c>
      <c r="E121" t="s">
        <v>30</v>
      </c>
      <c r="F121" t="s">
        <v>52</v>
      </c>
      <c r="G121" t="s">
        <v>32</v>
      </c>
      <c r="H121" t="s">
        <v>33</v>
      </c>
      <c r="I121" t="s">
        <v>34</v>
      </c>
      <c r="J121" t="s">
        <v>107</v>
      </c>
      <c r="K121" t="s">
        <v>54</v>
      </c>
      <c r="L121">
        <v>10</v>
      </c>
      <c r="N121" t="s">
        <v>45</v>
      </c>
      <c r="O121" t="s">
        <v>42</v>
      </c>
      <c r="P121">
        <v>95</v>
      </c>
      <c r="Q121">
        <v>650</v>
      </c>
      <c r="R121" t="s">
        <v>28</v>
      </c>
    </row>
    <row r="122" spans="1:18" hidden="1" x14ac:dyDescent="0.35">
      <c r="A122">
        <v>2.0620657577677948E-2</v>
      </c>
      <c r="B122">
        <v>121</v>
      </c>
      <c r="C122" t="s">
        <v>43</v>
      </c>
      <c r="D122" t="s">
        <v>37</v>
      </c>
      <c r="E122" t="s">
        <v>48</v>
      </c>
      <c r="F122" t="s">
        <v>38</v>
      </c>
      <c r="G122" t="s">
        <v>49</v>
      </c>
      <c r="H122" t="s">
        <v>33</v>
      </c>
      <c r="I122" t="s">
        <v>50</v>
      </c>
      <c r="K122" t="s">
        <v>44</v>
      </c>
      <c r="L122">
        <v>10</v>
      </c>
      <c r="N122" t="s">
        <v>45</v>
      </c>
      <c r="O122" t="s">
        <v>46</v>
      </c>
      <c r="P122">
        <v>95</v>
      </c>
      <c r="Q122">
        <v>450</v>
      </c>
      <c r="R122" t="s">
        <v>28</v>
      </c>
    </row>
    <row r="123" spans="1:18" hidden="1" x14ac:dyDescent="0.35">
      <c r="A123">
        <v>7.3117093812981926E-2</v>
      </c>
      <c r="B123">
        <v>122</v>
      </c>
      <c r="C123" t="s">
        <v>43</v>
      </c>
      <c r="D123" t="s">
        <v>51</v>
      </c>
      <c r="E123" t="s">
        <v>20</v>
      </c>
      <c r="F123" t="s">
        <v>38</v>
      </c>
      <c r="G123" t="s">
        <v>39</v>
      </c>
      <c r="H123" t="s">
        <v>33</v>
      </c>
      <c r="I123" t="s">
        <v>24</v>
      </c>
      <c r="K123" t="s">
        <v>44</v>
      </c>
      <c r="L123">
        <v>10</v>
      </c>
      <c r="N123" t="s">
        <v>45</v>
      </c>
      <c r="O123" t="s">
        <v>46</v>
      </c>
      <c r="P123">
        <v>80</v>
      </c>
      <c r="Q123">
        <v>450</v>
      </c>
      <c r="R123" t="s">
        <v>28</v>
      </c>
    </row>
    <row r="124" spans="1:18" hidden="1" x14ac:dyDescent="0.35">
      <c r="A124">
        <v>0.26275084520430114</v>
      </c>
      <c r="B124">
        <v>123</v>
      </c>
      <c r="C124" t="s">
        <v>55</v>
      </c>
      <c r="D124" t="s">
        <v>19</v>
      </c>
      <c r="E124" t="s">
        <v>56</v>
      </c>
      <c r="F124" t="s">
        <v>31</v>
      </c>
      <c r="G124" t="s">
        <v>39</v>
      </c>
      <c r="H124" t="s">
        <v>33</v>
      </c>
      <c r="I124" t="s">
        <v>24</v>
      </c>
      <c r="K124" t="s">
        <v>54</v>
      </c>
      <c r="L124">
        <v>6</v>
      </c>
      <c r="N124" t="s">
        <v>45</v>
      </c>
      <c r="O124" t="s">
        <v>42</v>
      </c>
      <c r="P124">
        <v>50</v>
      </c>
      <c r="Q124">
        <v>450</v>
      </c>
      <c r="R124" t="s">
        <v>28</v>
      </c>
    </row>
    <row r="125" spans="1:18" hidden="1" x14ac:dyDescent="0.35">
      <c r="A125">
        <v>0.54026697411944447</v>
      </c>
      <c r="B125">
        <v>124</v>
      </c>
      <c r="C125" t="s">
        <v>29</v>
      </c>
      <c r="D125" t="s">
        <v>57</v>
      </c>
      <c r="E125" t="s">
        <v>56</v>
      </c>
      <c r="F125" t="s">
        <v>31</v>
      </c>
      <c r="G125" t="s">
        <v>58</v>
      </c>
      <c r="H125" t="s">
        <v>33</v>
      </c>
      <c r="I125" t="s">
        <v>24</v>
      </c>
      <c r="K125" t="s">
        <v>36</v>
      </c>
      <c r="L125">
        <v>1</v>
      </c>
      <c r="M125" t="s">
        <v>96</v>
      </c>
      <c r="N125" t="s">
        <v>26</v>
      </c>
      <c r="O125" t="s">
        <v>27</v>
      </c>
      <c r="P125">
        <v>50</v>
      </c>
      <c r="Q125">
        <v>650</v>
      </c>
      <c r="R125" t="s">
        <v>66</v>
      </c>
    </row>
    <row r="126" spans="1:18" hidden="1" x14ac:dyDescent="0.35">
      <c r="A126">
        <v>0.7811852582268255</v>
      </c>
      <c r="B126">
        <v>125</v>
      </c>
      <c r="C126" t="s">
        <v>59</v>
      </c>
      <c r="D126" t="s">
        <v>57</v>
      </c>
      <c r="E126" t="s">
        <v>48</v>
      </c>
      <c r="F126" t="s">
        <v>31</v>
      </c>
      <c r="G126" t="s">
        <v>58</v>
      </c>
      <c r="H126" t="s">
        <v>23</v>
      </c>
      <c r="I126" t="s">
        <v>50</v>
      </c>
      <c r="K126" t="s">
        <v>25</v>
      </c>
      <c r="L126">
        <v>2</v>
      </c>
      <c r="N126" t="s">
        <v>26</v>
      </c>
      <c r="O126" t="s">
        <v>27</v>
      </c>
      <c r="P126">
        <v>50</v>
      </c>
      <c r="Q126">
        <v>450</v>
      </c>
      <c r="R126" t="s">
        <v>28</v>
      </c>
    </row>
    <row r="127" spans="1:18" hidden="1" x14ac:dyDescent="0.35">
      <c r="A127">
        <v>0.71734446853591716</v>
      </c>
      <c r="B127">
        <v>126</v>
      </c>
      <c r="C127" t="s">
        <v>59</v>
      </c>
      <c r="D127" t="s">
        <v>51</v>
      </c>
      <c r="E127" t="s">
        <v>56</v>
      </c>
      <c r="F127" t="s">
        <v>38</v>
      </c>
      <c r="G127" t="s">
        <v>39</v>
      </c>
      <c r="H127" t="s">
        <v>23</v>
      </c>
      <c r="I127" t="s">
        <v>24</v>
      </c>
      <c r="K127" t="s">
        <v>25</v>
      </c>
      <c r="L127">
        <v>10</v>
      </c>
      <c r="N127" t="s">
        <v>26</v>
      </c>
      <c r="O127" t="s">
        <v>27</v>
      </c>
      <c r="P127">
        <v>80</v>
      </c>
      <c r="Q127">
        <v>450</v>
      </c>
      <c r="R127" t="s">
        <v>28</v>
      </c>
    </row>
    <row r="128" spans="1:18" hidden="1" x14ac:dyDescent="0.35">
      <c r="A128">
        <v>0.31945191037917475</v>
      </c>
      <c r="B128">
        <v>127</v>
      </c>
      <c r="C128" t="s">
        <v>55</v>
      </c>
      <c r="D128" t="s">
        <v>57</v>
      </c>
      <c r="E128" t="s">
        <v>20</v>
      </c>
      <c r="F128" t="s">
        <v>31</v>
      </c>
      <c r="G128" t="s">
        <v>58</v>
      </c>
      <c r="H128" t="s">
        <v>33</v>
      </c>
      <c r="I128" t="s">
        <v>24</v>
      </c>
      <c r="K128" t="s">
        <v>54</v>
      </c>
      <c r="L128">
        <v>2</v>
      </c>
      <c r="N128" t="s">
        <v>45</v>
      </c>
      <c r="O128" t="s">
        <v>42</v>
      </c>
      <c r="P128">
        <v>50</v>
      </c>
      <c r="Q128">
        <v>650</v>
      </c>
      <c r="R128" t="s">
        <v>28</v>
      </c>
    </row>
    <row r="129" spans="1:18" hidden="1" x14ac:dyDescent="0.35">
      <c r="A129">
        <v>0.71256992011222542</v>
      </c>
      <c r="B129">
        <v>128</v>
      </c>
      <c r="C129" t="s">
        <v>59</v>
      </c>
      <c r="D129" t="s">
        <v>19</v>
      </c>
      <c r="E129" t="s">
        <v>48</v>
      </c>
      <c r="F129" t="s">
        <v>31</v>
      </c>
      <c r="G129" t="s">
        <v>49</v>
      </c>
      <c r="H129" t="s">
        <v>23</v>
      </c>
      <c r="I129" t="s">
        <v>50</v>
      </c>
      <c r="K129" t="s">
        <v>25</v>
      </c>
      <c r="L129">
        <v>6</v>
      </c>
      <c r="N129" t="s">
        <v>26</v>
      </c>
      <c r="O129" t="s">
        <v>27</v>
      </c>
      <c r="P129">
        <v>80</v>
      </c>
      <c r="Q129">
        <v>450</v>
      </c>
      <c r="R129" t="s">
        <v>28</v>
      </c>
    </row>
    <row r="130" spans="1:18" hidden="1" x14ac:dyDescent="0.35">
      <c r="A130">
        <v>0.47747948128909423</v>
      </c>
      <c r="B130">
        <v>129</v>
      </c>
      <c r="C130" t="s">
        <v>29</v>
      </c>
      <c r="D130" t="s">
        <v>51</v>
      </c>
      <c r="E130" t="s">
        <v>56</v>
      </c>
      <c r="F130" t="s">
        <v>38</v>
      </c>
      <c r="G130" t="s">
        <v>39</v>
      </c>
      <c r="H130" t="s">
        <v>33</v>
      </c>
      <c r="I130" t="s">
        <v>24</v>
      </c>
      <c r="K130" t="s">
        <v>36</v>
      </c>
      <c r="L130">
        <v>10</v>
      </c>
      <c r="N130" t="s">
        <v>41</v>
      </c>
      <c r="O130" t="s">
        <v>42</v>
      </c>
      <c r="P130">
        <v>80</v>
      </c>
      <c r="Q130">
        <v>650</v>
      </c>
      <c r="R130" t="s">
        <v>28</v>
      </c>
    </row>
    <row r="131" spans="1:18" hidden="1" x14ac:dyDescent="0.35">
      <c r="A131">
        <v>0.33701225095227927</v>
      </c>
      <c r="B131">
        <v>130</v>
      </c>
      <c r="C131" t="s">
        <v>55</v>
      </c>
      <c r="D131" t="s">
        <v>57</v>
      </c>
      <c r="E131" t="s">
        <v>20</v>
      </c>
      <c r="F131" t="s">
        <v>31</v>
      </c>
      <c r="G131" t="s">
        <v>58</v>
      </c>
      <c r="H131" t="s">
        <v>33</v>
      </c>
      <c r="I131" t="s">
        <v>24</v>
      </c>
      <c r="K131" t="s">
        <v>36</v>
      </c>
      <c r="L131">
        <v>2</v>
      </c>
      <c r="N131" t="s">
        <v>41</v>
      </c>
      <c r="O131" t="s">
        <v>42</v>
      </c>
      <c r="P131">
        <v>50</v>
      </c>
      <c r="Q131">
        <v>650</v>
      </c>
      <c r="R131" t="s">
        <v>28</v>
      </c>
    </row>
    <row r="132" spans="1:18" hidden="1" x14ac:dyDescent="0.35">
      <c r="A132">
        <v>0.66616521607014489</v>
      </c>
      <c r="B132">
        <v>131</v>
      </c>
      <c r="C132" t="s">
        <v>59</v>
      </c>
      <c r="D132" t="s">
        <v>19</v>
      </c>
      <c r="E132" t="s">
        <v>48</v>
      </c>
      <c r="F132" t="s">
        <v>31</v>
      </c>
      <c r="G132" t="s">
        <v>49</v>
      </c>
      <c r="H132" t="s">
        <v>33</v>
      </c>
      <c r="I132" t="s">
        <v>50</v>
      </c>
      <c r="K132" t="s">
        <v>25</v>
      </c>
      <c r="L132">
        <v>8</v>
      </c>
      <c r="N132" t="s">
        <v>26</v>
      </c>
      <c r="O132" t="s">
        <v>27</v>
      </c>
      <c r="P132">
        <v>80</v>
      </c>
      <c r="Q132">
        <v>650</v>
      </c>
      <c r="R132" t="s">
        <v>28</v>
      </c>
    </row>
    <row r="133" spans="1:18" hidden="1" x14ac:dyDescent="0.35">
      <c r="A133">
        <v>0.43903607352824447</v>
      </c>
      <c r="B133">
        <v>132</v>
      </c>
      <c r="C133" t="s">
        <v>29</v>
      </c>
      <c r="D133" t="s">
        <v>51</v>
      </c>
      <c r="E133" t="s">
        <v>48</v>
      </c>
      <c r="F133" t="s">
        <v>38</v>
      </c>
      <c r="G133" t="s">
        <v>49</v>
      </c>
      <c r="H133" t="s">
        <v>33</v>
      </c>
      <c r="I133" t="s">
        <v>50</v>
      </c>
      <c r="K133" t="s">
        <v>36</v>
      </c>
      <c r="L133">
        <v>10</v>
      </c>
      <c r="N133" t="s">
        <v>41</v>
      </c>
      <c r="O133" t="s">
        <v>42</v>
      </c>
      <c r="P133">
        <v>80</v>
      </c>
      <c r="Q133">
        <v>450</v>
      </c>
      <c r="R133" t="s">
        <v>28</v>
      </c>
    </row>
    <row r="134" spans="1:18" hidden="1" x14ac:dyDescent="0.35">
      <c r="A134">
        <v>0.33313678255615975</v>
      </c>
      <c r="B134">
        <v>133</v>
      </c>
      <c r="C134" t="s">
        <v>55</v>
      </c>
      <c r="D134" t="s">
        <v>51</v>
      </c>
      <c r="E134" t="s">
        <v>56</v>
      </c>
      <c r="F134" t="s">
        <v>38</v>
      </c>
      <c r="G134" t="s">
        <v>39</v>
      </c>
      <c r="H134" t="s">
        <v>33</v>
      </c>
      <c r="I134" t="s">
        <v>24</v>
      </c>
      <c r="K134" t="s">
        <v>36</v>
      </c>
      <c r="L134">
        <v>10</v>
      </c>
      <c r="N134" t="s">
        <v>41</v>
      </c>
      <c r="O134" t="s">
        <v>42</v>
      </c>
      <c r="P134">
        <v>80</v>
      </c>
      <c r="Q134">
        <v>200</v>
      </c>
      <c r="R134" t="s">
        <v>28</v>
      </c>
    </row>
    <row r="135" spans="1:18" hidden="1" x14ac:dyDescent="0.35">
      <c r="A135">
        <v>0.34882327452748529</v>
      </c>
      <c r="B135">
        <v>134</v>
      </c>
      <c r="C135" t="s">
        <v>55</v>
      </c>
      <c r="D135" t="s">
        <v>57</v>
      </c>
      <c r="E135" t="s">
        <v>60</v>
      </c>
      <c r="F135" t="s">
        <v>31</v>
      </c>
      <c r="G135" t="s">
        <v>58</v>
      </c>
      <c r="H135" t="s">
        <v>33</v>
      </c>
      <c r="I135" t="s">
        <v>61</v>
      </c>
      <c r="K135" t="s">
        <v>36</v>
      </c>
      <c r="L135">
        <v>2</v>
      </c>
      <c r="N135" t="s">
        <v>41</v>
      </c>
      <c r="O135" t="s">
        <v>42</v>
      </c>
      <c r="P135">
        <v>50</v>
      </c>
      <c r="Q135">
        <v>650</v>
      </c>
      <c r="R135" t="s">
        <v>66</v>
      </c>
    </row>
    <row r="136" spans="1:18" hidden="1" x14ac:dyDescent="0.35">
      <c r="A136">
        <v>0.7520922664847749</v>
      </c>
      <c r="B136">
        <v>135</v>
      </c>
      <c r="C136" t="s">
        <v>59</v>
      </c>
      <c r="D136" t="s">
        <v>62</v>
      </c>
      <c r="E136" t="s">
        <v>48</v>
      </c>
      <c r="F136" t="s">
        <v>31</v>
      </c>
      <c r="G136" t="s">
        <v>58</v>
      </c>
      <c r="H136" t="s">
        <v>23</v>
      </c>
      <c r="I136" t="s">
        <v>50</v>
      </c>
      <c r="K136" t="s">
        <v>25</v>
      </c>
      <c r="L136">
        <v>1</v>
      </c>
      <c r="M136" t="s">
        <v>108</v>
      </c>
      <c r="N136" t="s">
        <v>26</v>
      </c>
      <c r="O136" t="s">
        <v>27</v>
      </c>
      <c r="P136">
        <v>50</v>
      </c>
      <c r="Q136">
        <v>450</v>
      </c>
      <c r="R136" t="s">
        <v>66</v>
      </c>
    </row>
    <row r="137" spans="1:18" hidden="1" x14ac:dyDescent="0.35">
      <c r="A137">
        <v>0.90118416112467492</v>
      </c>
      <c r="B137">
        <v>136</v>
      </c>
      <c r="C137" t="s">
        <v>18</v>
      </c>
      <c r="D137" t="s">
        <v>51</v>
      </c>
      <c r="E137" t="s">
        <v>56</v>
      </c>
      <c r="F137" t="s">
        <v>21</v>
      </c>
      <c r="G137" t="s">
        <v>22</v>
      </c>
      <c r="H137" t="s">
        <v>23</v>
      </c>
      <c r="I137" t="s">
        <v>24</v>
      </c>
      <c r="K137" t="s">
        <v>67</v>
      </c>
      <c r="L137">
        <v>10</v>
      </c>
      <c r="N137" t="s">
        <v>26</v>
      </c>
      <c r="O137" t="s">
        <v>27</v>
      </c>
      <c r="P137">
        <v>80</v>
      </c>
      <c r="Q137">
        <v>450</v>
      </c>
      <c r="R137" t="s">
        <v>28</v>
      </c>
    </row>
    <row r="138" spans="1:18" hidden="1" x14ac:dyDescent="0.35">
      <c r="A138">
        <v>0.3439399904281345</v>
      </c>
      <c r="B138">
        <v>137</v>
      </c>
      <c r="C138" t="s">
        <v>55</v>
      </c>
      <c r="D138" t="s">
        <v>57</v>
      </c>
      <c r="E138" t="s">
        <v>56</v>
      </c>
      <c r="F138" t="s">
        <v>31</v>
      </c>
      <c r="G138" t="s">
        <v>58</v>
      </c>
      <c r="H138" t="s">
        <v>33</v>
      </c>
      <c r="I138" t="s">
        <v>24</v>
      </c>
      <c r="K138" t="s">
        <v>36</v>
      </c>
      <c r="L138">
        <v>2</v>
      </c>
      <c r="N138" t="s">
        <v>41</v>
      </c>
      <c r="O138" t="s">
        <v>42</v>
      </c>
      <c r="P138">
        <v>50</v>
      </c>
      <c r="Q138">
        <v>650</v>
      </c>
      <c r="R138" t="s">
        <v>28</v>
      </c>
    </row>
    <row r="139" spans="1:18" hidden="1" x14ac:dyDescent="0.35">
      <c r="A139">
        <v>0.72577897475107644</v>
      </c>
      <c r="B139">
        <v>138</v>
      </c>
      <c r="C139" t="s">
        <v>59</v>
      </c>
      <c r="D139" t="s">
        <v>57</v>
      </c>
      <c r="E139" t="s">
        <v>48</v>
      </c>
      <c r="F139" t="s">
        <v>31</v>
      </c>
      <c r="G139" t="s">
        <v>58</v>
      </c>
      <c r="H139" t="s">
        <v>23</v>
      </c>
      <c r="I139" t="s">
        <v>50</v>
      </c>
      <c r="K139" t="s">
        <v>25</v>
      </c>
      <c r="L139">
        <v>1</v>
      </c>
      <c r="M139" t="s">
        <v>109</v>
      </c>
      <c r="N139" t="s">
        <v>26</v>
      </c>
      <c r="O139" t="s">
        <v>27</v>
      </c>
      <c r="P139">
        <v>50</v>
      </c>
      <c r="Q139">
        <v>450</v>
      </c>
      <c r="R139" t="s">
        <v>66</v>
      </c>
    </row>
    <row r="140" spans="1:18" hidden="1" x14ac:dyDescent="0.35">
      <c r="A140">
        <v>0.76371910171699176</v>
      </c>
      <c r="B140">
        <v>139</v>
      </c>
      <c r="C140" t="s">
        <v>59</v>
      </c>
      <c r="D140" t="s">
        <v>51</v>
      </c>
      <c r="E140" t="s">
        <v>56</v>
      </c>
      <c r="F140" t="s">
        <v>38</v>
      </c>
      <c r="G140" t="s">
        <v>39</v>
      </c>
      <c r="H140" t="s">
        <v>23</v>
      </c>
      <c r="I140" t="s">
        <v>24</v>
      </c>
      <c r="K140" t="s">
        <v>25</v>
      </c>
      <c r="L140">
        <v>10</v>
      </c>
      <c r="N140" t="s">
        <v>26</v>
      </c>
      <c r="O140" t="s">
        <v>27</v>
      </c>
      <c r="P140">
        <v>80</v>
      </c>
      <c r="Q140">
        <v>650</v>
      </c>
      <c r="R140" t="s">
        <v>28</v>
      </c>
    </row>
    <row r="141" spans="1:18" hidden="1" x14ac:dyDescent="0.35">
      <c r="A141">
        <v>0.32444415155819673</v>
      </c>
      <c r="B141">
        <v>140</v>
      </c>
      <c r="C141" t="s">
        <v>55</v>
      </c>
      <c r="D141" t="s">
        <v>57</v>
      </c>
      <c r="E141" t="s">
        <v>20</v>
      </c>
      <c r="F141" t="s">
        <v>31</v>
      </c>
      <c r="G141" t="s">
        <v>58</v>
      </c>
      <c r="H141" t="s">
        <v>33</v>
      </c>
      <c r="I141" t="s">
        <v>24</v>
      </c>
      <c r="K141" t="s">
        <v>54</v>
      </c>
      <c r="L141">
        <v>2</v>
      </c>
      <c r="N141" t="s">
        <v>45</v>
      </c>
      <c r="O141" t="s">
        <v>42</v>
      </c>
      <c r="P141">
        <v>50</v>
      </c>
      <c r="Q141">
        <v>650</v>
      </c>
      <c r="R141" t="s">
        <v>66</v>
      </c>
    </row>
    <row r="142" spans="1:18" hidden="1" x14ac:dyDescent="0.35">
      <c r="A142">
        <v>0.7492126243528251</v>
      </c>
      <c r="B142">
        <v>141</v>
      </c>
      <c r="C142" t="s">
        <v>59</v>
      </c>
      <c r="D142" t="s">
        <v>19</v>
      </c>
      <c r="E142" t="s">
        <v>48</v>
      </c>
      <c r="F142" t="s">
        <v>31</v>
      </c>
      <c r="G142" t="s">
        <v>49</v>
      </c>
      <c r="H142" t="s">
        <v>23</v>
      </c>
      <c r="I142" t="s">
        <v>50</v>
      </c>
      <c r="K142" t="s">
        <v>25</v>
      </c>
      <c r="L142">
        <v>8</v>
      </c>
      <c r="N142" t="s">
        <v>26</v>
      </c>
      <c r="O142" t="s">
        <v>27</v>
      </c>
      <c r="P142">
        <v>80</v>
      </c>
      <c r="Q142">
        <v>450</v>
      </c>
      <c r="R142" t="s">
        <v>28</v>
      </c>
    </row>
    <row r="143" spans="1:18" hidden="1" x14ac:dyDescent="0.35">
      <c r="A143">
        <v>0.42472087475622977</v>
      </c>
      <c r="B143">
        <v>142</v>
      </c>
      <c r="C143" t="s">
        <v>29</v>
      </c>
      <c r="D143" t="s">
        <v>51</v>
      </c>
      <c r="E143" t="s">
        <v>56</v>
      </c>
      <c r="F143" t="s">
        <v>38</v>
      </c>
      <c r="G143" t="s">
        <v>39</v>
      </c>
      <c r="H143" t="s">
        <v>33</v>
      </c>
      <c r="I143" t="s">
        <v>24</v>
      </c>
      <c r="K143" t="s">
        <v>36</v>
      </c>
      <c r="L143">
        <v>10</v>
      </c>
      <c r="N143" t="s">
        <v>41</v>
      </c>
      <c r="O143" t="s">
        <v>42</v>
      </c>
      <c r="P143">
        <v>80</v>
      </c>
      <c r="Q143">
        <v>650</v>
      </c>
      <c r="R143" t="s">
        <v>28</v>
      </c>
    </row>
    <row r="144" spans="1:18" hidden="1" x14ac:dyDescent="0.35">
      <c r="A144">
        <v>0.21957523873030282</v>
      </c>
      <c r="B144">
        <v>143</v>
      </c>
      <c r="C144" t="s">
        <v>55</v>
      </c>
      <c r="D144" t="s">
        <v>57</v>
      </c>
      <c r="E144" t="s">
        <v>48</v>
      </c>
      <c r="F144" t="s">
        <v>31</v>
      </c>
      <c r="G144" t="s">
        <v>58</v>
      </c>
      <c r="H144" t="s">
        <v>33</v>
      </c>
      <c r="I144" t="s">
        <v>50</v>
      </c>
      <c r="K144" t="s">
        <v>54</v>
      </c>
      <c r="L144">
        <v>2</v>
      </c>
      <c r="N144" t="s">
        <v>45</v>
      </c>
      <c r="O144" t="s">
        <v>42</v>
      </c>
      <c r="P144">
        <v>50</v>
      </c>
      <c r="Q144">
        <v>200</v>
      </c>
      <c r="R144" t="s">
        <v>28</v>
      </c>
    </row>
    <row r="145" spans="1:18" hidden="1" x14ac:dyDescent="0.35">
      <c r="A145">
        <v>0.64950700503824488</v>
      </c>
      <c r="B145">
        <v>144</v>
      </c>
      <c r="C145" t="s">
        <v>59</v>
      </c>
      <c r="D145" t="s">
        <v>51</v>
      </c>
      <c r="E145" t="s">
        <v>60</v>
      </c>
      <c r="F145" t="s">
        <v>38</v>
      </c>
      <c r="G145" t="s">
        <v>39</v>
      </c>
      <c r="H145" t="s">
        <v>33</v>
      </c>
      <c r="I145" t="s">
        <v>61</v>
      </c>
      <c r="K145" t="s">
        <v>25</v>
      </c>
      <c r="L145">
        <v>10</v>
      </c>
      <c r="N145" t="s">
        <v>26</v>
      </c>
      <c r="O145" t="s">
        <v>27</v>
      </c>
      <c r="P145">
        <v>80</v>
      </c>
      <c r="Q145">
        <v>450</v>
      </c>
      <c r="R145" t="s">
        <v>28</v>
      </c>
    </row>
    <row r="146" spans="1:18" hidden="1" x14ac:dyDescent="0.35">
      <c r="A146">
        <v>0.359363259850906</v>
      </c>
      <c r="B146">
        <v>145</v>
      </c>
      <c r="C146" t="s">
        <v>55</v>
      </c>
      <c r="D146" t="s">
        <v>62</v>
      </c>
      <c r="E146" t="s">
        <v>20</v>
      </c>
      <c r="F146" t="s">
        <v>31</v>
      </c>
      <c r="G146" t="s">
        <v>58</v>
      </c>
      <c r="H146" t="s">
        <v>33</v>
      </c>
      <c r="I146" t="s">
        <v>24</v>
      </c>
      <c r="K146" t="s">
        <v>36</v>
      </c>
      <c r="L146">
        <v>1</v>
      </c>
      <c r="M146" t="s">
        <v>97</v>
      </c>
      <c r="N146" t="s">
        <v>41</v>
      </c>
      <c r="O146" t="s">
        <v>42</v>
      </c>
      <c r="P146">
        <v>50</v>
      </c>
      <c r="Q146">
        <v>450</v>
      </c>
      <c r="R146" t="s">
        <v>66</v>
      </c>
    </row>
    <row r="147" spans="1:18" hidden="1" x14ac:dyDescent="0.35">
      <c r="A147">
        <v>0.98850591658500075</v>
      </c>
      <c r="B147">
        <v>146</v>
      </c>
      <c r="C147" t="s">
        <v>18</v>
      </c>
      <c r="D147" t="s">
        <v>19</v>
      </c>
      <c r="E147" t="s">
        <v>56</v>
      </c>
      <c r="F147" t="s">
        <v>21</v>
      </c>
      <c r="G147" t="s">
        <v>22</v>
      </c>
      <c r="H147" t="s">
        <v>23</v>
      </c>
      <c r="I147" t="s">
        <v>24</v>
      </c>
      <c r="K147" t="s">
        <v>67</v>
      </c>
      <c r="L147">
        <v>6</v>
      </c>
      <c r="N147" t="s">
        <v>26</v>
      </c>
      <c r="O147" t="s">
        <v>27</v>
      </c>
      <c r="P147">
        <v>50</v>
      </c>
      <c r="Q147">
        <v>200</v>
      </c>
      <c r="R147" t="s">
        <v>28</v>
      </c>
    </row>
    <row r="148" spans="1:18" hidden="1" x14ac:dyDescent="0.35">
      <c r="A148">
        <v>0.50920124607506922</v>
      </c>
      <c r="B148">
        <v>147</v>
      </c>
      <c r="C148" t="s">
        <v>29</v>
      </c>
      <c r="D148" t="s">
        <v>57</v>
      </c>
      <c r="E148" t="s">
        <v>60</v>
      </c>
      <c r="F148" t="s">
        <v>31</v>
      </c>
      <c r="G148" t="s">
        <v>58</v>
      </c>
      <c r="H148" t="s">
        <v>33</v>
      </c>
      <c r="I148" t="s">
        <v>24</v>
      </c>
      <c r="K148" t="s">
        <v>36</v>
      </c>
      <c r="L148">
        <v>2</v>
      </c>
      <c r="N148" t="s">
        <v>26</v>
      </c>
      <c r="O148" t="s">
        <v>27</v>
      </c>
      <c r="P148">
        <v>50</v>
      </c>
      <c r="Q148">
        <v>650</v>
      </c>
      <c r="R148" t="s">
        <v>28</v>
      </c>
    </row>
    <row r="149" spans="1:18" x14ac:dyDescent="0.35">
      <c r="A149">
        <v>0.62893230077327655</v>
      </c>
      <c r="B149">
        <v>148</v>
      </c>
      <c r="C149" t="s">
        <v>59</v>
      </c>
      <c r="D149" t="s">
        <v>62</v>
      </c>
      <c r="E149" t="s">
        <v>30</v>
      </c>
      <c r="F149" t="s">
        <v>31</v>
      </c>
      <c r="G149" t="s">
        <v>58</v>
      </c>
      <c r="H149" t="s">
        <v>33</v>
      </c>
      <c r="I149" t="s">
        <v>34</v>
      </c>
      <c r="J149" t="s">
        <v>110</v>
      </c>
      <c r="K149" t="s">
        <v>25</v>
      </c>
      <c r="L149">
        <v>1</v>
      </c>
      <c r="M149" t="s">
        <v>78</v>
      </c>
      <c r="N149" t="s">
        <v>26</v>
      </c>
      <c r="O149" t="s">
        <v>27</v>
      </c>
      <c r="P149">
        <v>50</v>
      </c>
      <c r="Q149">
        <v>200</v>
      </c>
      <c r="R149" t="s">
        <v>66</v>
      </c>
    </row>
    <row r="150" spans="1:18" hidden="1" x14ac:dyDescent="0.35">
      <c r="A150">
        <v>0.83785042838245694</v>
      </c>
      <c r="B150">
        <v>149</v>
      </c>
      <c r="C150" t="s">
        <v>18</v>
      </c>
      <c r="D150" t="s">
        <v>37</v>
      </c>
      <c r="E150" t="s">
        <v>60</v>
      </c>
      <c r="F150" t="s">
        <v>21</v>
      </c>
      <c r="G150" t="s">
        <v>22</v>
      </c>
      <c r="H150" t="s">
        <v>23</v>
      </c>
      <c r="I150" t="s">
        <v>61</v>
      </c>
      <c r="K150" t="s">
        <v>25</v>
      </c>
      <c r="L150">
        <v>10</v>
      </c>
      <c r="N150" t="s">
        <v>26</v>
      </c>
      <c r="O150" t="s">
        <v>27</v>
      </c>
      <c r="P150">
        <v>95</v>
      </c>
      <c r="Q150">
        <v>650</v>
      </c>
      <c r="R150" t="s">
        <v>28</v>
      </c>
    </row>
    <row r="151" spans="1:18" x14ac:dyDescent="0.35">
      <c r="A151">
        <v>9.2123005224743926E-2</v>
      </c>
      <c r="B151">
        <v>150</v>
      </c>
      <c r="C151" t="s">
        <v>43</v>
      </c>
      <c r="D151" t="s">
        <v>62</v>
      </c>
      <c r="E151" t="s">
        <v>30</v>
      </c>
      <c r="F151" t="s">
        <v>31</v>
      </c>
      <c r="G151" t="s">
        <v>58</v>
      </c>
      <c r="H151" t="s">
        <v>33</v>
      </c>
      <c r="I151" t="s">
        <v>34</v>
      </c>
      <c r="J151" t="s">
        <v>111</v>
      </c>
      <c r="K151" t="s">
        <v>44</v>
      </c>
      <c r="L151">
        <v>1</v>
      </c>
      <c r="M151" t="s">
        <v>70</v>
      </c>
      <c r="N151" t="s">
        <v>45</v>
      </c>
      <c r="O151" t="s">
        <v>46</v>
      </c>
      <c r="P151">
        <v>50</v>
      </c>
      <c r="Q151">
        <v>650</v>
      </c>
      <c r="R151" t="s">
        <v>66</v>
      </c>
    </row>
    <row r="152" spans="1:18" hidden="1" x14ac:dyDescent="0.35">
      <c r="A152">
        <v>0.99671979399536237</v>
      </c>
      <c r="B152">
        <v>151</v>
      </c>
      <c r="C152" t="s">
        <v>18</v>
      </c>
      <c r="D152" t="s">
        <v>37</v>
      </c>
      <c r="E152" t="s">
        <v>20</v>
      </c>
      <c r="F152" t="s">
        <v>21</v>
      </c>
      <c r="G152" t="s">
        <v>22</v>
      </c>
      <c r="H152" t="s">
        <v>23</v>
      </c>
      <c r="I152" t="s">
        <v>24</v>
      </c>
      <c r="K152" t="s">
        <v>67</v>
      </c>
      <c r="L152">
        <v>10</v>
      </c>
      <c r="N152" t="s">
        <v>26</v>
      </c>
      <c r="O152" t="s">
        <v>27</v>
      </c>
      <c r="P152">
        <v>95</v>
      </c>
      <c r="Q152">
        <v>650</v>
      </c>
      <c r="R152" t="s">
        <v>28</v>
      </c>
    </row>
    <row r="153" spans="1:18" hidden="1" x14ac:dyDescent="0.35">
      <c r="A153">
        <v>2.7285070355366203E-3</v>
      </c>
      <c r="B153">
        <v>152</v>
      </c>
      <c r="C153" t="s">
        <v>43</v>
      </c>
      <c r="D153" t="s">
        <v>19</v>
      </c>
      <c r="E153" t="s">
        <v>20</v>
      </c>
      <c r="F153" t="s">
        <v>31</v>
      </c>
      <c r="G153" t="s">
        <v>39</v>
      </c>
      <c r="H153" t="s">
        <v>33</v>
      </c>
      <c r="I153" t="s">
        <v>24</v>
      </c>
      <c r="K153" t="s">
        <v>44</v>
      </c>
      <c r="L153">
        <v>8</v>
      </c>
      <c r="N153" t="s">
        <v>45</v>
      </c>
      <c r="O153" t="s">
        <v>46</v>
      </c>
      <c r="P153">
        <v>80</v>
      </c>
      <c r="Q153">
        <v>200</v>
      </c>
      <c r="R153" t="s">
        <v>28</v>
      </c>
    </row>
    <row r="154" spans="1:18" hidden="1" x14ac:dyDescent="0.35">
      <c r="A154">
        <v>0.43126276766397453</v>
      </c>
      <c r="B154">
        <v>153</v>
      </c>
      <c r="C154" t="s">
        <v>29</v>
      </c>
      <c r="D154" t="s">
        <v>19</v>
      </c>
      <c r="E154" t="s">
        <v>60</v>
      </c>
      <c r="F154" t="s">
        <v>31</v>
      </c>
      <c r="G154" t="s">
        <v>39</v>
      </c>
      <c r="H154" t="s">
        <v>33</v>
      </c>
      <c r="I154" t="s">
        <v>61</v>
      </c>
      <c r="K154" t="s">
        <v>36</v>
      </c>
      <c r="L154">
        <v>8</v>
      </c>
      <c r="N154" t="s">
        <v>41</v>
      </c>
      <c r="O154" t="s">
        <v>42</v>
      </c>
      <c r="P154">
        <v>80</v>
      </c>
      <c r="Q154">
        <v>450</v>
      </c>
      <c r="R154" t="s">
        <v>28</v>
      </c>
    </row>
    <row r="155" spans="1:18" hidden="1" x14ac:dyDescent="0.35">
      <c r="A155">
        <v>0.42831739730067042</v>
      </c>
      <c r="B155">
        <v>154</v>
      </c>
      <c r="C155" t="s">
        <v>29</v>
      </c>
      <c r="D155" t="s">
        <v>62</v>
      </c>
      <c r="E155" t="s">
        <v>56</v>
      </c>
      <c r="F155" t="s">
        <v>31</v>
      </c>
      <c r="G155" t="s">
        <v>58</v>
      </c>
      <c r="H155" t="s">
        <v>33</v>
      </c>
      <c r="I155" t="s">
        <v>24</v>
      </c>
      <c r="K155" t="s">
        <v>36</v>
      </c>
      <c r="L155">
        <v>1</v>
      </c>
      <c r="M155" t="s">
        <v>108</v>
      </c>
      <c r="N155" t="s">
        <v>41</v>
      </c>
      <c r="O155" t="s">
        <v>42</v>
      </c>
      <c r="P155">
        <v>50</v>
      </c>
      <c r="Q155">
        <v>450</v>
      </c>
      <c r="R155" t="s">
        <v>66</v>
      </c>
    </row>
    <row r="156" spans="1:18" hidden="1" x14ac:dyDescent="0.35">
      <c r="A156">
        <v>0.98951580665288053</v>
      </c>
      <c r="B156">
        <v>155</v>
      </c>
      <c r="C156" t="s">
        <v>18</v>
      </c>
      <c r="D156" t="s">
        <v>57</v>
      </c>
      <c r="E156" t="s">
        <v>20</v>
      </c>
      <c r="F156" t="s">
        <v>21</v>
      </c>
      <c r="G156" t="s">
        <v>22</v>
      </c>
      <c r="H156" t="s">
        <v>23</v>
      </c>
      <c r="I156" t="s">
        <v>24</v>
      </c>
      <c r="K156" t="s">
        <v>67</v>
      </c>
      <c r="L156">
        <v>1</v>
      </c>
      <c r="M156" t="s">
        <v>109</v>
      </c>
      <c r="N156" t="s">
        <v>26</v>
      </c>
      <c r="O156" t="s">
        <v>27</v>
      </c>
      <c r="P156">
        <v>50</v>
      </c>
      <c r="Q156">
        <v>650</v>
      </c>
      <c r="R156" t="s">
        <v>66</v>
      </c>
    </row>
    <row r="157" spans="1:18" hidden="1" x14ac:dyDescent="0.35">
      <c r="A157">
        <v>0.77487840656936824</v>
      </c>
      <c r="B157">
        <v>156</v>
      </c>
      <c r="C157" t="s">
        <v>59</v>
      </c>
      <c r="D157" t="s">
        <v>19</v>
      </c>
      <c r="E157" t="s">
        <v>48</v>
      </c>
      <c r="F157" t="s">
        <v>31</v>
      </c>
      <c r="G157" t="s">
        <v>49</v>
      </c>
      <c r="H157" t="s">
        <v>23</v>
      </c>
      <c r="I157" t="s">
        <v>50</v>
      </c>
      <c r="K157" t="s">
        <v>25</v>
      </c>
      <c r="L157">
        <v>6</v>
      </c>
      <c r="N157" t="s">
        <v>26</v>
      </c>
      <c r="O157" t="s">
        <v>27</v>
      </c>
      <c r="P157">
        <v>50</v>
      </c>
      <c r="Q157">
        <v>650</v>
      </c>
      <c r="R157" t="s">
        <v>28</v>
      </c>
    </row>
    <row r="158" spans="1:18" x14ac:dyDescent="0.35">
      <c r="A158">
        <v>0.58252280336433548</v>
      </c>
      <c r="B158">
        <v>157</v>
      </c>
      <c r="C158" t="s">
        <v>29</v>
      </c>
      <c r="D158" t="s">
        <v>51</v>
      </c>
      <c r="E158" t="s">
        <v>30</v>
      </c>
      <c r="F158" t="s">
        <v>52</v>
      </c>
      <c r="G158" t="s">
        <v>32</v>
      </c>
      <c r="H158" t="s">
        <v>33</v>
      </c>
      <c r="I158" t="s">
        <v>34</v>
      </c>
      <c r="J158" t="s">
        <v>112</v>
      </c>
      <c r="K158" t="s">
        <v>36</v>
      </c>
      <c r="L158">
        <v>10</v>
      </c>
      <c r="N158" t="s">
        <v>26</v>
      </c>
      <c r="O158" t="s">
        <v>27</v>
      </c>
      <c r="P158">
        <v>80</v>
      </c>
      <c r="Q158">
        <v>450</v>
      </c>
      <c r="R158" t="s">
        <v>28</v>
      </c>
    </row>
    <row r="159" spans="1:18" hidden="1" x14ac:dyDescent="0.35">
      <c r="A159">
        <v>0.33222419969103578</v>
      </c>
      <c r="B159">
        <v>158</v>
      </c>
      <c r="C159" t="s">
        <v>55</v>
      </c>
      <c r="D159" t="s">
        <v>37</v>
      </c>
      <c r="E159" t="s">
        <v>56</v>
      </c>
      <c r="F159" t="s">
        <v>38</v>
      </c>
      <c r="G159" t="s">
        <v>39</v>
      </c>
      <c r="H159" t="s">
        <v>33</v>
      </c>
      <c r="I159" t="s">
        <v>24</v>
      </c>
      <c r="K159" t="s">
        <v>36</v>
      </c>
      <c r="L159">
        <v>10</v>
      </c>
      <c r="N159" t="s">
        <v>41</v>
      </c>
      <c r="O159" t="s">
        <v>42</v>
      </c>
      <c r="P159">
        <v>95</v>
      </c>
      <c r="Q159">
        <v>650</v>
      </c>
      <c r="R159" t="s">
        <v>28</v>
      </c>
    </row>
    <row r="160" spans="1:18" x14ac:dyDescent="0.35">
      <c r="A160">
        <v>9.7919780860707961E-3</v>
      </c>
      <c r="B160">
        <v>159</v>
      </c>
      <c r="C160" t="s">
        <v>43</v>
      </c>
      <c r="D160" t="s">
        <v>57</v>
      </c>
      <c r="E160" t="s">
        <v>30</v>
      </c>
      <c r="F160" t="s">
        <v>31</v>
      </c>
      <c r="G160" t="s">
        <v>58</v>
      </c>
      <c r="H160" t="s">
        <v>33</v>
      </c>
      <c r="I160" t="s">
        <v>34</v>
      </c>
      <c r="J160" t="s">
        <v>113</v>
      </c>
      <c r="K160" t="s">
        <v>44</v>
      </c>
      <c r="L160">
        <v>1</v>
      </c>
      <c r="M160" t="s">
        <v>77</v>
      </c>
      <c r="N160" t="s">
        <v>45</v>
      </c>
      <c r="O160" t="s">
        <v>46</v>
      </c>
      <c r="P160">
        <v>50</v>
      </c>
      <c r="Q160">
        <v>450</v>
      </c>
      <c r="R160" t="s">
        <v>66</v>
      </c>
    </row>
    <row r="161" spans="1:18" hidden="1" x14ac:dyDescent="0.35">
      <c r="A161">
        <v>0.77004197362141591</v>
      </c>
      <c r="B161">
        <v>160</v>
      </c>
      <c r="C161" t="s">
        <v>59</v>
      </c>
      <c r="D161" t="s">
        <v>37</v>
      </c>
      <c r="E161" t="s">
        <v>60</v>
      </c>
      <c r="F161" t="s">
        <v>38</v>
      </c>
      <c r="G161" t="s">
        <v>39</v>
      </c>
      <c r="H161" t="s">
        <v>23</v>
      </c>
      <c r="I161" t="s">
        <v>24</v>
      </c>
      <c r="K161" t="s">
        <v>25</v>
      </c>
      <c r="L161">
        <v>10</v>
      </c>
      <c r="N161" t="s">
        <v>26</v>
      </c>
      <c r="O161" t="s">
        <v>27</v>
      </c>
      <c r="P161">
        <v>95</v>
      </c>
      <c r="Q161">
        <v>200</v>
      </c>
      <c r="R161" t="s">
        <v>28</v>
      </c>
    </row>
    <row r="162" spans="1:18" hidden="1" x14ac:dyDescent="0.35">
      <c r="A162">
        <v>0.14320038367297183</v>
      </c>
      <c r="B162">
        <v>161</v>
      </c>
      <c r="C162" t="s">
        <v>43</v>
      </c>
      <c r="D162" t="s">
        <v>62</v>
      </c>
      <c r="E162" t="s">
        <v>60</v>
      </c>
      <c r="F162" t="s">
        <v>31</v>
      </c>
      <c r="G162" t="s">
        <v>58</v>
      </c>
      <c r="H162" t="s">
        <v>33</v>
      </c>
      <c r="I162" t="s">
        <v>61</v>
      </c>
      <c r="K162" t="s">
        <v>54</v>
      </c>
      <c r="L162">
        <v>1</v>
      </c>
      <c r="M162" t="s">
        <v>114</v>
      </c>
      <c r="N162" t="s">
        <v>45</v>
      </c>
      <c r="O162" t="s">
        <v>46</v>
      </c>
      <c r="P162">
        <v>50</v>
      </c>
      <c r="Q162">
        <v>650</v>
      </c>
      <c r="R162" t="s">
        <v>66</v>
      </c>
    </row>
    <row r="163" spans="1:18" hidden="1" x14ac:dyDescent="0.35">
      <c r="A163">
        <v>0.81262136774160709</v>
      </c>
      <c r="B163">
        <v>162</v>
      </c>
      <c r="C163" t="s">
        <v>18</v>
      </c>
      <c r="D163" t="s">
        <v>62</v>
      </c>
      <c r="E163" t="s">
        <v>48</v>
      </c>
      <c r="F163" t="s">
        <v>21</v>
      </c>
      <c r="G163" t="s">
        <v>22</v>
      </c>
      <c r="H163" t="s">
        <v>23</v>
      </c>
      <c r="I163" t="s">
        <v>50</v>
      </c>
      <c r="K163" t="s">
        <v>25</v>
      </c>
      <c r="L163">
        <v>1</v>
      </c>
      <c r="M163" t="s">
        <v>115</v>
      </c>
      <c r="N163" t="s">
        <v>26</v>
      </c>
      <c r="O163" t="s">
        <v>27</v>
      </c>
      <c r="P163">
        <v>50</v>
      </c>
      <c r="Q163">
        <v>650</v>
      </c>
      <c r="R163" t="s">
        <v>66</v>
      </c>
    </row>
    <row r="164" spans="1:18" x14ac:dyDescent="0.35">
      <c r="A164">
        <v>0.92322419838477532</v>
      </c>
      <c r="B164">
        <v>163</v>
      </c>
      <c r="C164" t="s">
        <v>18</v>
      </c>
      <c r="D164" t="s">
        <v>51</v>
      </c>
      <c r="E164" t="s">
        <v>30</v>
      </c>
      <c r="F164" t="s">
        <v>21</v>
      </c>
      <c r="G164" t="s">
        <v>22</v>
      </c>
      <c r="H164" t="s">
        <v>23</v>
      </c>
      <c r="I164" t="s">
        <v>34</v>
      </c>
      <c r="J164" t="s">
        <v>116</v>
      </c>
      <c r="K164" t="s">
        <v>67</v>
      </c>
      <c r="L164">
        <v>10</v>
      </c>
      <c r="N164" t="s">
        <v>26</v>
      </c>
      <c r="O164" t="s">
        <v>27</v>
      </c>
      <c r="P164">
        <v>80</v>
      </c>
      <c r="Q164">
        <v>450</v>
      </c>
      <c r="R164" t="s">
        <v>28</v>
      </c>
    </row>
    <row r="165" spans="1:18" hidden="1" x14ac:dyDescent="0.35">
      <c r="A165">
        <v>0.34499716739342901</v>
      </c>
      <c r="B165">
        <v>164</v>
      </c>
      <c r="C165" t="s">
        <v>55</v>
      </c>
      <c r="D165" t="s">
        <v>37</v>
      </c>
      <c r="E165" t="s">
        <v>56</v>
      </c>
      <c r="F165" t="s">
        <v>38</v>
      </c>
      <c r="G165" t="s">
        <v>39</v>
      </c>
      <c r="H165" t="s">
        <v>33</v>
      </c>
      <c r="I165" t="s">
        <v>24</v>
      </c>
      <c r="K165" t="s">
        <v>36</v>
      </c>
      <c r="L165">
        <v>10</v>
      </c>
      <c r="N165" t="s">
        <v>41</v>
      </c>
      <c r="O165" t="s">
        <v>42</v>
      </c>
      <c r="P165">
        <v>95</v>
      </c>
      <c r="Q165">
        <v>650</v>
      </c>
      <c r="R165" t="s">
        <v>28</v>
      </c>
    </row>
    <row r="166" spans="1:18" hidden="1" x14ac:dyDescent="0.35">
      <c r="A166">
        <v>3.8088357563794251E-2</v>
      </c>
      <c r="B166">
        <v>165</v>
      </c>
      <c r="C166" t="s">
        <v>43</v>
      </c>
      <c r="D166" t="s">
        <v>57</v>
      </c>
      <c r="E166" t="s">
        <v>20</v>
      </c>
      <c r="F166" t="s">
        <v>31</v>
      </c>
      <c r="G166" t="s">
        <v>58</v>
      </c>
      <c r="H166" t="s">
        <v>33</v>
      </c>
      <c r="I166" t="s">
        <v>24</v>
      </c>
      <c r="K166" t="s">
        <v>44</v>
      </c>
      <c r="L166">
        <v>2</v>
      </c>
      <c r="N166" t="s">
        <v>45</v>
      </c>
      <c r="O166" t="s">
        <v>46</v>
      </c>
      <c r="P166">
        <v>50</v>
      </c>
      <c r="Q166">
        <v>450</v>
      </c>
      <c r="R166" t="s">
        <v>28</v>
      </c>
    </row>
    <row r="167" spans="1:18" hidden="1" x14ac:dyDescent="0.35">
      <c r="A167">
        <v>0.72448903420666388</v>
      </c>
      <c r="B167">
        <v>166</v>
      </c>
      <c r="C167" t="s">
        <v>59</v>
      </c>
      <c r="D167" t="s">
        <v>19</v>
      </c>
      <c r="E167" t="s">
        <v>20</v>
      </c>
      <c r="F167" t="s">
        <v>31</v>
      </c>
      <c r="G167" t="s">
        <v>39</v>
      </c>
      <c r="H167" t="s">
        <v>23</v>
      </c>
      <c r="I167" t="s">
        <v>24</v>
      </c>
      <c r="K167" t="s">
        <v>25</v>
      </c>
      <c r="L167">
        <v>8</v>
      </c>
      <c r="N167" t="s">
        <v>26</v>
      </c>
      <c r="O167" t="s">
        <v>27</v>
      </c>
      <c r="P167">
        <v>80</v>
      </c>
      <c r="Q167">
        <v>650</v>
      </c>
      <c r="R167" t="s">
        <v>28</v>
      </c>
    </row>
    <row r="168" spans="1:18" hidden="1" x14ac:dyDescent="0.35">
      <c r="A168">
        <v>0.42234943771353706</v>
      </c>
      <c r="B168">
        <v>167</v>
      </c>
      <c r="C168" t="s">
        <v>29</v>
      </c>
      <c r="D168" t="s">
        <v>19</v>
      </c>
      <c r="E168" t="s">
        <v>20</v>
      </c>
      <c r="F168" t="s">
        <v>31</v>
      </c>
      <c r="G168" t="s">
        <v>39</v>
      </c>
      <c r="H168" t="s">
        <v>33</v>
      </c>
      <c r="I168" t="s">
        <v>24</v>
      </c>
      <c r="K168" t="s">
        <v>36</v>
      </c>
      <c r="L168">
        <v>6</v>
      </c>
      <c r="N168" t="s">
        <v>41</v>
      </c>
      <c r="O168" t="s">
        <v>42</v>
      </c>
      <c r="P168">
        <v>50</v>
      </c>
      <c r="Q168">
        <v>650</v>
      </c>
      <c r="R168" t="s">
        <v>28</v>
      </c>
    </row>
    <row r="169" spans="1:18" hidden="1" x14ac:dyDescent="0.35">
      <c r="A169">
        <v>0.51906576237551127</v>
      </c>
      <c r="B169">
        <v>168</v>
      </c>
      <c r="C169" t="s">
        <v>29</v>
      </c>
      <c r="D169" t="s">
        <v>19</v>
      </c>
      <c r="E169" t="s">
        <v>20</v>
      </c>
      <c r="F169" t="s">
        <v>31</v>
      </c>
      <c r="G169" t="s">
        <v>39</v>
      </c>
      <c r="H169" t="s">
        <v>33</v>
      </c>
      <c r="I169" t="s">
        <v>24</v>
      </c>
      <c r="K169" t="s">
        <v>36</v>
      </c>
      <c r="L169">
        <v>8</v>
      </c>
      <c r="N169" t="s">
        <v>26</v>
      </c>
      <c r="O169" t="s">
        <v>27</v>
      </c>
      <c r="P169">
        <v>80</v>
      </c>
      <c r="Q169">
        <v>200</v>
      </c>
      <c r="R169" t="s">
        <v>28</v>
      </c>
    </row>
    <row r="170" spans="1:18" hidden="1" x14ac:dyDescent="0.35">
      <c r="A170">
        <v>0.42937786112877185</v>
      </c>
      <c r="B170">
        <v>169</v>
      </c>
      <c r="C170" t="s">
        <v>29</v>
      </c>
      <c r="D170" t="s">
        <v>19</v>
      </c>
      <c r="E170" t="s">
        <v>60</v>
      </c>
      <c r="F170" t="s">
        <v>31</v>
      </c>
      <c r="G170" t="s">
        <v>39</v>
      </c>
      <c r="H170" t="s">
        <v>33</v>
      </c>
      <c r="I170" t="s">
        <v>61</v>
      </c>
      <c r="K170" t="s">
        <v>36</v>
      </c>
      <c r="L170">
        <v>8</v>
      </c>
      <c r="N170" t="s">
        <v>41</v>
      </c>
      <c r="O170" t="s">
        <v>42</v>
      </c>
      <c r="P170">
        <v>80</v>
      </c>
      <c r="Q170">
        <v>650</v>
      </c>
      <c r="R170" t="s">
        <v>28</v>
      </c>
    </row>
    <row r="171" spans="1:18" hidden="1" x14ac:dyDescent="0.35">
      <c r="A171">
        <v>0.4365379554521156</v>
      </c>
      <c r="B171">
        <v>170</v>
      </c>
      <c r="C171" t="s">
        <v>29</v>
      </c>
      <c r="D171" t="s">
        <v>62</v>
      </c>
      <c r="E171" t="s">
        <v>48</v>
      </c>
      <c r="F171" t="s">
        <v>31</v>
      </c>
      <c r="G171" t="s">
        <v>58</v>
      </c>
      <c r="H171" t="s">
        <v>33</v>
      </c>
      <c r="I171" t="s">
        <v>50</v>
      </c>
      <c r="K171" t="s">
        <v>36</v>
      </c>
      <c r="L171">
        <v>1</v>
      </c>
      <c r="M171" t="s">
        <v>117</v>
      </c>
      <c r="N171" t="s">
        <v>41</v>
      </c>
      <c r="O171" t="s">
        <v>42</v>
      </c>
      <c r="P171">
        <v>50</v>
      </c>
      <c r="Q171">
        <v>650</v>
      </c>
      <c r="R171" t="s">
        <v>66</v>
      </c>
    </row>
    <row r="172" spans="1:18" x14ac:dyDescent="0.35">
      <c r="A172">
        <v>0.8995659024594036</v>
      </c>
      <c r="B172">
        <v>171</v>
      </c>
      <c r="C172" t="s">
        <v>18</v>
      </c>
      <c r="D172" t="s">
        <v>51</v>
      </c>
      <c r="E172" t="s">
        <v>30</v>
      </c>
      <c r="F172" t="s">
        <v>21</v>
      </c>
      <c r="G172" t="s">
        <v>22</v>
      </c>
      <c r="H172" t="s">
        <v>23</v>
      </c>
      <c r="I172" t="s">
        <v>34</v>
      </c>
      <c r="J172" t="s">
        <v>118</v>
      </c>
      <c r="K172" t="s">
        <v>67</v>
      </c>
      <c r="L172">
        <v>10</v>
      </c>
      <c r="N172" t="s">
        <v>26</v>
      </c>
      <c r="O172" t="s">
        <v>27</v>
      </c>
      <c r="P172">
        <v>80</v>
      </c>
      <c r="Q172">
        <v>450</v>
      </c>
      <c r="R172" t="s">
        <v>28</v>
      </c>
    </row>
    <row r="173" spans="1:18" hidden="1" x14ac:dyDescent="0.35">
      <c r="A173">
        <v>0.28406818032344572</v>
      </c>
      <c r="B173">
        <v>172</v>
      </c>
      <c r="C173" t="s">
        <v>55</v>
      </c>
      <c r="D173" t="s">
        <v>37</v>
      </c>
      <c r="E173" t="s">
        <v>20</v>
      </c>
      <c r="F173" t="s">
        <v>38</v>
      </c>
      <c r="G173" t="s">
        <v>39</v>
      </c>
      <c r="H173" t="s">
        <v>33</v>
      </c>
      <c r="I173" t="s">
        <v>24</v>
      </c>
      <c r="K173" t="s">
        <v>54</v>
      </c>
      <c r="L173">
        <v>10</v>
      </c>
      <c r="N173" t="s">
        <v>45</v>
      </c>
      <c r="O173" t="s">
        <v>42</v>
      </c>
      <c r="P173">
        <v>95</v>
      </c>
      <c r="Q173">
        <v>650</v>
      </c>
      <c r="R173" t="s">
        <v>28</v>
      </c>
    </row>
    <row r="174" spans="1:18" hidden="1" x14ac:dyDescent="0.35">
      <c r="A174">
        <v>0.14340381632830179</v>
      </c>
      <c r="B174">
        <v>173</v>
      </c>
      <c r="C174" t="s">
        <v>43</v>
      </c>
      <c r="D174" t="s">
        <v>19</v>
      </c>
      <c r="E174" t="s">
        <v>20</v>
      </c>
      <c r="F174" t="s">
        <v>31</v>
      </c>
      <c r="G174" t="s">
        <v>39</v>
      </c>
      <c r="H174" t="s">
        <v>33</v>
      </c>
      <c r="I174" t="s">
        <v>24</v>
      </c>
      <c r="K174" t="s">
        <v>54</v>
      </c>
      <c r="L174">
        <v>6</v>
      </c>
      <c r="N174" t="s">
        <v>45</v>
      </c>
      <c r="O174" t="s">
        <v>46</v>
      </c>
      <c r="P174">
        <v>50</v>
      </c>
      <c r="Q174">
        <v>650</v>
      </c>
      <c r="R174" t="s">
        <v>28</v>
      </c>
    </row>
    <row r="175" spans="1:18" x14ac:dyDescent="0.35">
      <c r="A175">
        <v>0.50530889401204793</v>
      </c>
      <c r="B175">
        <v>174</v>
      </c>
      <c r="C175" t="s">
        <v>29</v>
      </c>
      <c r="D175" t="s">
        <v>19</v>
      </c>
      <c r="E175" t="s">
        <v>30</v>
      </c>
      <c r="F175" t="s">
        <v>31</v>
      </c>
      <c r="G175" t="s">
        <v>32</v>
      </c>
      <c r="H175" t="s">
        <v>33</v>
      </c>
      <c r="I175" t="s">
        <v>34</v>
      </c>
      <c r="J175" t="s">
        <v>119</v>
      </c>
      <c r="K175" t="s">
        <v>36</v>
      </c>
      <c r="L175">
        <v>8</v>
      </c>
      <c r="N175" t="s">
        <v>26</v>
      </c>
      <c r="O175" t="s">
        <v>27</v>
      </c>
      <c r="P175">
        <v>80</v>
      </c>
      <c r="Q175">
        <v>450</v>
      </c>
      <c r="R175" t="s">
        <v>28</v>
      </c>
    </row>
    <row r="176" spans="1:18" hidden="1" x14ac:dyDescent="0.35">
      <c r="A176">
        <v>0.42627210310683716</v>
      </c>
      <c r="B176">
        <v>175</v>
      </c>
      <c r="C176" t="s">
        <v>29</v>
      </c>
      <c r="D176" t="s">
        <v>37</v>
      </c>
      <c r="E176" t="s">
        <v>56</v>
      </c>
      <c r="F176" t="s">
        <v>38</v>
      </c>
      <c r="G176" t="s">
        <v>39</v>
      </c>
      <c r="H176" t="s">
        <v>33</v>
      </c>
      <c r="I176" t="s">
        <v>24</v>
      </c>
      <c r="K176" t="s">
        <v>36</v>
      </c>
      <c r="L176">
        <v>10</v>
      </c>
      <c r="N176" t="s">
        <v>41</v>
      </c>
      <c r="O176" t="s">
        <v>42</v>
      </c>
      <c r="P176">
        <v>80</v>
      </c>
      <c r="Q176">
        <v>450</v>
      </c>
      <c r="R176" t="s">
        <v>28</v>
      </c>
    </row>
    <row r="177" spans="1:18" hidden="1" x14ac:dyDescent="0.35">
      <c r="A177">
        <v>0.19256992647616566</v>
      </c>
      <c r="B177">
        <v>176</v>
      </c>
      <c r="C177" t="s">
        <v>43</v>
      </c>
      <c r="D177" t="s">
        <v>57</v>
      </c>
      <c r="E177" t="s">
        <v>20</v>
      </c>
      <c r="F177" t="s">
        <v>31</v>
      </c>
      <c r="G177" t="s">
        <v>58</v>
      </c>
      <c r="H177" t="s">
        <v>33</v>
      </c>
      <c r="I177" t="s">
        <v>24</v>
      </c>
      <c r="K177" t="s">
        <v>54</v>
      </c>
      <c r="L177">
        <v>2</v>
      </c>
      <c r="N177" t="s">
        <v>45</v>
      </c>
      <c r="O177" t="s">
        <v>42</v>
      </c>
      <c r="P177">
        <v>50</v>
      </c>
      <c r="Q177">
        <v>650</v>
      </c>
      <c r="R177" t="s">
        <v>28</v>
      </c>
    </row>
    <row r="178" spans="1:18" hidden="1" x14ac:dyDescent="0.35">
      <c r="A178">
        <v>0.65826718386063665</v>
      </c>
      <c r="B178">
        <v>177</v>
      </c>
      <c r="C178" t="s">
        <v>59</v>
      </c>
      <c r="D178" t="s">
        <v>19</v>
      </c>
      <c r="E178" t="s">
        <v>20</v>
      </c>
      <c r="F178" t="s">
        <v>31</v>
      </c>
      <c r="G178" t="s">
        <v>39</v>
      </c>
      <c r="H178" t="s">
        <v>33</v>
      </c>
      <c r="I178" t="s">
        <v>24</v>
      </c>
      <c r="K178" t="s">
        <v>25</v>
      </c>
      <c r="L178">
        <v>6</v>
      </c>
      <c r="N178" t="s">
        <v>26</v>
      </c>
      <c r="O178" t="s">
        <v>27</v>
      </c>
      <c r="P178">
        <v>50</v>
      </c>
      <c r="Q178">
        <v>650</v>
      </c>
      <c r="R178" t="s">
        <v>28</v>
      </c>
    </row>
    <row r="179" spans="1:18" hidden="1" x14ac:dyDescent="0.35">
      <c r="A179">
        <v>0.53716003724688088</v>
      </c>
      <c r="B179">
        <v>178</v>
      </c>
      <c r="C179" t="s">
        <v>29</v>
      </c>
      <c r="D179" t="s">
        <v>19</v>
      </c>
      <c r="E179" t="s">
        <v>48</v>
      </c>
      <c r="F179" t="s">
        <v>31</v>
      </c>
      <c r="G179" t="s">
        <v>49</v>
      </c>
      <c r="H179" t="s">
        <v>33</v>
      </c>
      <c r="I179" t="s">
        <v>50</v>
      </c>
      <c r="K179" t="s">
        <v>36</v>
      </c>
      <c r="L179">
        <v>8</v>
      </c>
      <c r="N179" t="s">
        <v>26</v>
      </c>
      <c r="O179" t="s">
        <v>27</v>
      </c>
      <c r="P179">
        <v>80</v>
      </c>
      <c r="Q179">
        <v>450</v>
      </c>
      <c r="R179" t="s">
        <v>28</v>
      </c>
    </row>
    <row r="180" spans="1:18" hidden="1" x14ac:dyDescent="0.35">
      <c r="A180">
        <v>0.43229581785674498</v>
      </c>
      <c r="B180">
        <v>179</v>
      </c>
      <c r="C180" t="s">
        <v>29</v>
      </c>
      <c r="D180" t="s">
        <v>51</v>
      </c>
      <c r="E180" t="s">
        <v>20</v>
      </c>
      <c r="F180" t="s">
        <v>38</v>
      </c>
      <c r="G180" t="s">
        <v>39</v>
      </c>
      <c r="H180" t="s">
        <v>33</v>
      </c>
      <c r="I180" t="s">
        <v>24</v>
      </c>
      <c r="K180" t="s">
        <v>36</v>
      </c>
      <c r="L180">
        <v>8</v>
      </c>
      <c r="N180" t="s">
        <v>41</v>
      </c>
      <c r="O180" t="s">
        <v>42</v>
      </c>
      <c r="P180">
        <v>80</v>
      </c>
      <c r="Q180">
        <v>650</v>
      </c>
      <c r="R180" t="s">
        <v>28</v>
      </c>
    </row>
    <row r="181" spans="1:18" x14ac:dyDescent="0.35">
      <c r="A181">
        <v>0.39233118244359544</v>
      </c>
      <c r="B181">
        <v>180</v>
      </c>
      <c r="C181" t="s">
        <v>55</v>
      </c>
      <c r="D181" t="s">
        <v>19</v>
      </c>
      <c r="E181" t="s">
        <v>30</v>
      </c>
      <c r="F181" t="s">
        <v>31</v>
      </c>
      <c r="G181" t="s">
        <v>32</v>
      </c>
      <c r="H181" t="s">
        <v>33</v>
      </c>
      <c r="I181" t="s">
        <v>34</v>
      </c>
      <c r="J181" t="s">
        <v>120</v>
      </c>
      <c r="K181" t="s">
        <v>36</v>
      </c>
      <c r="L181">
        <v>6</v>
      </c>
      <c r="N181" t="s">
        <v>41</v>
      </c>
      <c r="O181" t="s">
        <v>42</v>
      </c>
      <c r="P181">
        <v>50</v>
      </c>
      <c r="Q181">
        <v>450</v>
      </c>
      <c r="R181" t="s">
        <v>28</v>
      </c>
    </row>
    <row r="182" spans="1:18" hidden="1" x14ac:dyDescent="0.35">
      <c r="A182">
        <v>0.53647300610481274</v>
      </c>
      <c r="B182">
        <v>181</v>
      </c>
      <c r="C182" t="s">
        <v>29</v>
      </c>
      <c r="D182" t="s">
        <v>37</v>
      </c>
      <c r="E182" t="s">
        <v>56</v>
      </c>
      <c r="F182" t="s">
        <v>38</v>
      </c>
      <c r="G182" t="s">
        <v>39</v>
      </c>
      <c r="H182" t="s">
        <v>33</v>
      </c>
      <c r="I182" t="s">
        <v>24</v>
      </c>
      <c r="K182" t="s">
        <v>36</v>
      </c>
      <c r="L182">
        <v>10</v>
      </c>
      <c r="N182" t="s">
        <v>26</v>
      </c>
      <c r="O182" t="s">
        <v>27</v>
      </c>
      <c r="P182">
        <v>80</v>
      </c>
      <c r="Q182">
        <v>650</v>
      </c>
      <c r="R182" t="s">
        <v>28</v>
      </c>
    </row>
    <row r="183" spans="1:18" hidden="1" x14ac:dyDescent="0.35">
      <c r="A183">
        <v>0.18773222296091896</v>
      </c>
      <c r="B183">
        <v>182</v>
      </c>
      <c r="C183" t="s">
        <v>43</v>
      </c>
      <c r="D183" t="s">
        <v>57</v>
      </c>
      <c r="E183" t="s">
        <v>48</v>
      </c>
      <c r="F183" t="s">
        <v>31</v>
      </c>
      <c r="G183" t="s">
        <v>58</v>
      </c>
      <c r="H183" t="s">
        <v>33</v>
      </c>
      <c r="I183" t="s">
        <v>50</v>
      </c>
      <c r="K183" t="s">
        <v>54</v>
      </c>
      <c r="L183">
        <v>1</v>
      </c>
      <c r="M183" t="s">
        <v>121</v>
      </c>
      <c r="N183" t="s">
        <v>45</v>
      </c>
      <c r="O183" t="s">
        <v>42</v>
      </c>
      <c r="P183">
        <v>50</v>
      </c>
      <c r="Q183">
        <v>650</v>
      </c>
      <c r="R183" t="s">
        <v>66</v>
      </c>
    </row>
    <row r="184" spans="1:18" hidden="1" x14ac:dyDescent="0.35">
      <c r="A184">
        <v>0.7771597993659346</v>
      </c>
      <c r="B184">
        <v>183</v>
      </c>
      <c r="C184" t="s">
        <v>59</v>
      </c>
      <c r="D184" t="s">
        <v>51</v>
      </c>
      <c r="E184" t="s">
        <v>48</v>
      </c>
      <c r="F184" t="s">
        <v>38</v>
      </c>
      <c r="G184" t="s">
        <v>49</v>
      </c>
      <c r="H184" t="s">
        <v>23</v>
      </c>
      <c r="I184" t="s">
        <v>50</v>
      </c>
      <c r="K184" t="s">
        <v>25</v>
      </c>
      <c r="L184">
        <v>10</v>
      </c>
      <c r="N184" t="s">
        <v>26</v>
      </c>
      <c r="O184" t="s">
        <v>27</v>
      </c>
      <c r="P184">
        <v>80</v>
      </c>
      <c r="Q184">
        <v>650</v>
      </c>
      <c r="R184" t="s">
        <v>28</v>
      </c>
    </row>
    <row r="185" spans="1:18" hidden="1" x14ac:dyDescent="0.35">
      <c r="A185">
        <v>0.32855268483313771</v>
      </c>
      <c r="B185">
        <v>184</v>
      </c>
      <c r="C185" t="s">
        <v>55</v>
      </c>
      <c r="D185" t="s">
        <v>51</v>
      </c>
      <c r="E185" t="s">
        <v>48</v>
      </c>
      <c r="F185" t="s">
        <v>38</v>
      </c>
      <c r="G185" t="s">
        <v>49</v>
      </c>
      <c r="H185" t="s">
        <v>33</v>
      </c>
      <c r="I185" t="s">
        <v>50</v>
      </c>
      <c r="K185" t="s">
        <v>54</v>
      </c>
      <c r="L185">
        <v>10</v>
      </c>
      <c r="N185" t="s">
        <v>45</v>
      </c>
      <c r="O185" t="s">
        <v>42</v>
      </c>
      <c r="P185">
        <v>80</v>
      </c>
      <c r="Q185">
        <v>200</v>
      </c>
      <c r="R185" t="s">
        <v>28</v>
      </c>
    </row>
    <row r="186" spans="1:18" hidden="1" x14ac:dyDescent="0.35">
      <c r="A186">
        <v>0.3281649854506361</v>
      </c>
      <c r="B186">
        <v>185</v>
      </c>
      <c r="C186" t="s">
        <v>55</v>
      </c>
      <c r="D186" t="s">
        <v>51</v>
      </c>
      <c r="E186" t="s">
        <v>60</v>
      </c>
      <c r="F186" t="s">
        <v>38</v>
      </c>
      <c r="G186" t="s">
        <v>39</v>
      </c>
      <c r="H186" t="s">
        <v>33</v>
      </c>
      <c r="I186" t="s">
        <v>61</v>
      </c>
      <c r="K186" t="s">
        <v>54</v>
      </c>
      <c r="L186">
        <v>10</v>
      </c>
      <c r="N186" t="s">
        <v>45</v>
      </c>
      <c r="O186" t="s">
        <v>42</v>
      </c>
      <c r="P186">
        <v>80</v>
      </c>
      <c r="Q186">
        <v>650</v>
      </c>
      <c r="R186" t="s">
        <v>28</v>
      </c>
    </row>
    <row r="187" spans="1:18" hidden="1" x14ac:dyDescent="0.35">
      <c r="A187">
        <v>0.37271033280996491</v>
      </c>
      <c r="B187">
        <v>186</v>
      </c>
      <c r="C187" t="s">
        <v>55</v>
      </c>
      <c r="D187" t="s">
        <v>62</v>
      </c>
      <c r="E187" t="s">
        <v>48</v>
      </c>
      <c r="F187" t="s">
        <v>31</v>
      </c>
      <c r="G187" t="s">
        <v>58</v>
      </c>
      <c r="H187" t="s">
        <v>33</v>
      </c>
      <c r="I187" t="s">
        <v>50</v>
      </c>
      <c r="K187" t="s">
        <v>36</v>
      </c>
      <c r="L187">
        <v>1</v>
      </c>
      <c r="M187" t="s">
        <v>122</v>
      </c>
      <c r="N187" t="s">
        <v>41</v>
      </c>
      <c r="O187" t="s">
        <v>42</v>
      </c>
      <c r="P187">
        <v>50</v>
      </c>
      <c r="Q187">
        <v>650</v>
      </c>
      <c r="R187" t="s">
        <v>66</v>
      </c>
    </row>
    <row r="188" spans="1:18" x14ac:dyDescent="0.35">
      <c r="A188">
        <v>0.98787258594693284</v>
      </c>
      <c r="B188">
        <v>187</v>
      </c>
      <c r="C188" t="s">
        <v>18</v>
      </c>
      <c r="D188" t="s">
        <v>51</v>
      </c>
      <c r="E188" t="s">
        <v>30</v>
      </c>
      <c r="F188" t="s">
        <v>21</v>
      </c>
      <c r="G188" t="s">
        <v>22</v>
      </c>
      <c r="H188" t="s">
        <v>23</v>
      </c>
      <c r="I188" t="s">
        <v>34</v>
      </c>
      <c r="J188" t="s">
        <v>123</v>
      </c>
      <c r="K188" t="s">
        <v>67</v>
      </c>
      <c r="L188">
        <v>8</v>
      </c>
      <c r="N188" t="s">
        <v>26</v>
      </c>
      <c r="O188" t="s">
        <v>27</v>
      </c>
      <c r="P188">
        <v>80</v>
      </c>
      <c r="Q188">
        <v>650</v>
      </c>
      <c r="R188" t="s">
        <v>28</v>
      </c>
    </row>
    <row r="189" spans="1:18" hidden="1" x14ac:dyDescent="0.35">
      <c r="A189">
        <v>0.38933169549945668</v>
      </c>
      <c r="B189">
        <v>188</v>
      </c>
      <c r="C189" t="s">
        <v>55</v>
      </c>
      <c r="D189" t="s">
        <v>37</v>
      </c>
      <c r="E189" t="s">
        <v>48</v>
      </c>
      <c r="F189" t="s">
        <v>38</v>
      </c>
      <c r="G189" t="s">
        <v>49</v>
      </c>
      <c r="H189" t="s">
        <v>33</v>
      </c>
      <c r="I189" t="s">
        <v>50</v>
      </c>
      <c r="K189" t="s">
        <v>36</v>
      </c>
      <c r="L189">
        <v>10</v>
      </c>
      <c r="N189" t="s">
        <v>41</v>
      </c>
      <c r="O189" t="s">
        <v>42</v>
      </c>
      <c r="P189">
        <v>95</v>
      </c>
      <c r="Q189">
        <v>450</v>
      </c>
      <c r="R189" t="s">
        <v>28</v>
      </c>
    </row>
    <row r="190" spans="1:18" hidden="1" x14ac:dyDescent="0.35">
      <c r="A190">
        <v>0.13431692204211609</v>
      </c>
      <c r="B190">
        <v>189</v>
      </c>
      <c r="C190" t="s">
        <v>43</v>
      </c>
      <c r="D190" t="s">
        <v>51</v>
      </c>
      <c r="E190" t="s">
        <v>56</v>
      </c>
      <c r="F190" t="s">
        <v>38</v>
      </c>
      <c r="G190" t="s">
        <v>39</v>
      </c>
      <c r="H190" t="s">
        <v>33</v>
      </c>
      <c r="I190" t="s">
        <v>24</v>
      </c>
      <c r="K190" t="s">
        <v>54</v>
      </c>
      <c r="L190">
        <v>10</v>
      </c>
      <c r="N190" t="s">
        <v>45</v>
      </c>
      <c r="O190" t="s">
        <v>46</v>
      </c>
      <c r="P190">
        <v>80</v>
      </c>
      <c r="Q190">
        <v>650</v>
      </c>
      <c r="R190" t="s">
        <v>28</v>
      </c>
    </row>
    <row r="191" spans="1:18" hidden="1" x14ac:dyDescent="0.35">
      <c r="A191">
        <v>0.34984042368504542</v>
      </c>
      <c r="B191">
        <v>190</v>
      </c>
      <c r="C191" t="s">
        <v>55</v>
      </c>
      <c r="D191" t="s">
        <v>57</v>
      </c>
      <c r="E191" t="s">
        <v>48</v>
      </c>
      <c r="F191" t="s">
        <v>31</v>
      </c>
      <c r="G191" t="s">
        <v>58</v>
      </c>
      <c r="H191" t="s">
        <v>33</v>
      </c>
      <c r="I191" t="s">
        <v>50</v>
      </c>
      <c r="K191" t="s">
        <v>36</v>
      </c>
      <c r="L191">
        <v>2</v>
      </c>
      <c r="N191" t="s">
        <v>41</v>
      </c>
      <c r="O191" t="s">
        <v>42</v>
      </c>
      <c r="P191">
        <v>50</v>
      </c>
      <c r="Q191">
        <v>200</v>
      </c>
      <c r="R191" t="s">
        <v>66</v>
      </c>
    </row>
    <row r="192" spans="1:18" hidden="1" x14ac:dyDescent="0.35">
      <c r="A192">
        <v>0.75334270553599658</v>
      </c>
      <c r="B192">
        <v>191</v>
      </c>
      <c r="C192" t="s">
        <v>59</v>
      </c>
      <c r="D192" t="s">
        <v>51</v>
      </c>
      <c r="E192" t="s">
        <v>60</v>
      </c>
      <c r="F192" t="s">
        <v>38</v>
      </c>
      <c r="G192" t="s">
        <v>39</v>
      </c>
      <c r="H192" t="s">
        <v>23</v>
      </c>
      <c r="I192" t="s">
        <v>61</v>
      </c>
      <c r="K192" t="s">
        <v>25</v>
      </c>
      <c r="L192">
        <v>10</v>
      </c>
      <c r="N192" t="s">
        <v>26</v>
      </c>
      <c r="O192" t="s">
        <v>27</v>
      </c>
      <c r="P192">
        <v>80</v>
      </c>
      <c r="Q192">
        <v>450</v>
      </c>
      <c r="R192" t="s">
        <v>28</v>
      </c>
    </row>
    <row r="193" spans="1:18" hidden="1" x14ac:dyDescent="0.35">
      <c r="A193">
        <v>0.37732955147002845</v>
      </c>
      <c r="B193">
        <v>192</v>
      </c>
      <c r="C193" t="s">
        <v>55</v>
      </c>
      <c r="D193" t="s">
        <v>62</v>
      </c>
      <c r="E193" t="s">
        <v>56</v>
      </c>
      <c r="F193" t="s">
        <v>31</v>
      </c>
      <c r="G193" t="s">
        <v>58</v>
      </c>
      <c r="H193" t="s">
        <v>33</v>
      </c>
      <c r="I193" t="s">
        <v>24</v>
      </c>
      <c r="K193" t="s">
        <v>36</v>
      </c>
      <c r="L193">
        <v>1</v>
      </c>
      <c r="M193" t="s">
        <v>115</v>
      </c>
      <c r="N193" t="s">
        <v>41</v>
      </c>
      <c r="O193" t="s">
        <v>42</v>
      </c>
      <c r="P193">
        <v>50</v>
      </c>
      <c r="Q193">
        <v>450</v>
      </c>
      <c r="R193" t="s">
        <v>66</v>
      </c>
    </row>
    <row r="194" spans="1:18" hidden="1" x14ac:dyDescent="0.35">
      <c r="A194">
        <v>0.90906547755018896</v>
      </c>
      <c r="B194">
        <v>193</v>
      </c>
      <c r="C194" t="s">
        <v>18</v>
      </c>
      <c r="D194" t="s">
        <v>57</v>
      </c>
      <c r="E194" t="s">
        <v>56</v>
      </c>
      <c r="F194" t="s">
        <v>21</v>
      </c>
      <c r="G194" t="s">
        <v>22</v>
      </c>
      <c r="H194" t="s">
        <v>23</v>
      </c>
      <c r="I194" t="s">
        <v>24</v>
      </c>
      <c r="K194" t="s">
        <v>67</v>
      </c>
      <c r="L194">
        <v>1</v>
      </c>
      <c r="M194" t="s">
        <v>117</v>
      </c>
      <c r="N194" t="s">
        <v>26</v>
      </c>
      <c r="O194" t="s">
        <v>27</v>
      </c>
      <c r="P194">
        <v>50</v>
      </c>
      <c r="Q194">
        <v>650</v>
      </c>
      <c r="R194" t="s">
        <v>66</v>
      </c>
    </row>
    <row r="195" spans="1:18" x14ac:dyDescent="0.35">
      <c r="A195">
        <v>0.78816270532387778</v>
      </c>
      <c r="B195">
        <v>194</v>
      </c>
      <c r="C195" t="s">
        <v>59</v>
      </c>
      <c r="D195" t="s">
        <v>57</v>
      </c>
      <c r="E195" t="s">
        <v>30</v>
      </c>
      <c r="F195" t="s">
        <v>31</v>
      </c>
      <c r="G195" t="s">
        <v>58</v>
      </c>
      <c r="H195" t="s">
        <v>23</v>
      </c>
      <c r="I195" t="s">
        <v>34</v>
      </c>
      <c r="J195" t="s">
        <v>124</v>
      </c>
      <c r="K195" t="s">
        <v>25</v>
      </c>
      <c r="L195">
        <v>2</v>
      </c>
      <c r="N195" t="s">
        <v>26</v>
      </c>
      <c r="O195" t="s">
        <v>27</v>
      </c>
      <c r="P195">
        <v>50</v>
      </c>
      <c r="Q195">
        <v>650</v>
      </c>
      <c r="R195" t="s">
        <v>28</v>
      </c>
    </row>
    <row r="196" spans="1:18" hidden="1" x14ac:dyDescent="0.35">
      <c r="A196">
        <v>0.6304921277063833</v>
      </c>
      <c r="B196">
        <v>195</v>
      </c>
      <c r="C196" t="s">
        <v>59</v>
      </c>
      <c r="D196" t="s">
        <v>37</v>
      </c>
      <c r="E196" t="s">
        <v>48</v>
      </c>
      <c r="F196" t="s">
        <v>38</v>
      </c>
      <c r="G196" t="s">
        <v>49</v>
      </c>
      <c r="H196" t="s">
        <v>33</v>
      </c>
      <c r="I196" t="s">
        <v>50</v>
      </c>
      <c r="K196" t="s">
        <v>25</v>
      </c>
      <c r="L196">
        <v>10</v>
      </c>
      <c r="N196" t="s">
        <v>26</v>
      </c>
      <c r="O196" t="s">
        <v>27</v>
      </c>
      <c r="P196">
        <v>95</v>
      </c>
      <c r="Q196">
        <v>650</v>
      </c>
      <c r="R196" t="s">
        <v>28</v>
      </c>
    </row>
    <row r="197" spans="1:18" hidden="1" x14ac:dyDescent="0.35">
      <c r="A197">
        <v>0.14508604469720543</v>
      </c>
      <c r="B197">
        <v>196</v>
      </c>
      <c r="C197" t="s">
        <v>43</v>
      </c>
      <c r="D197" t="s">
        <v>51</v>
      </c>
      <c r="E197" t="s">
        <v>48</v>
      </c>
      <c r="F197" t="s">
        <v>38</v>
      </c>
      <c r="G197" t="s">
        <v>49</v>
      </c>
      <c r="H197" t="s">
        <v>33</v>
      </c>
      <c r="I197" t="s">
        <v>50</v>
      </c>
      <c r="K197" t="s">
        <v>54</v>
      </c>
      <c r="L197">
        <v>10</v>
      </c>
      <c r="N197" t="s">
        <v>45</v>
      </c>
      <c r="O197" t="s">
        <v>46</v>
      </c>
      <c r="P197">
        <v>80</v>
      </c>
      <c r="Q197">
        <v>450</v>
      </c>
      <c r="R197" t="s">
        <v>28</v>
      </c>
    </row>
    <row r="198" spans="1:18" hidden="1" x14ac:dyDescent="0.35">
      <c r="A198">
        <v>0.36797478513143933</v>
      </c>
      <c r="B198">
        <v>197</v>
      </c>
      <c r="C198" t="s">
        <v>55</v>
      </c>
      <c r="D198" t="s">
        <v>51</v>
      </c>
      <c r="E198" t="s">
        <v>20</v>
      </c>
      <c r="F198" t="s">
        <v>38</v>
      </c>
      <c r="G198" t="s">
        <v>39</v>
      </c>
      <c r="H198" t="s">
        <v>33</v>
      </c>
      <c r="I198" t="s">
        <v>24</v>
      </c>
      <c r="K198" t="s">
        <v>36</v>
      </c>
      <c r="L198">
        <v>10</v>
      </c>
      <c r="N198" t="s">
        <v>41</v>
      </c>
      <c r="O198" t="s">
        <v>42</v>
      </c>
      <c r="P198">
        <v>80</v>
      </c>
      <c r="Q198">
        <v>650</v>
      </c>
      <c r="R198" t="s">
        <v>28</v>
      </c>
    </row>
    <row r="199" spans="1:18" hidden="1" x14ac:dyDescent="0.35">
      <c r="A199">
        <v>0.26887834444439196</v>
      </c>
      <c r="B199">
        <v>198</v>
      </c>
      <c r="C199" t="s">
        <v>55</v>
      </c>
      <c r="D199" t="s">
        <v>19</v>
      </c>
      <c r="E199" t="s">
        <v>48</v>
      </c>
      <c r="F199" t="s">
        <v>31</v>
      </c>
      <c r="G199" t="s">
        <v>49</v>
      </c>
      <c r="H199" t="s">
        <v>33</v>
      </c>
      <c r="I199" t="s">
        <v>50</v>
      </c>
      <c r="K199" t="s">
        <v>54</v>
      </c>
      <c r="L199">
        <v>6</v>
      </c>
      <c r="N199" t="s">
        <v>45</v>
      </c>
      <c r="O199" t="s">
        <v>42</v>
      </c>
      <c r="P199">
        <v>50</v>
      </c>
      <c r="Q199">
        <v>650</v>
      </c>
      <c r="R199" t="s">
        <v>28</v>
      </c>
    </row>
    <row r="200" spans="1:18" x14ac:dyDescent="0.35">
      <c r="A200">
        <v>0.53199038749642746</v>
      </c>
      <c r="B200">
        <v>199</v>
      </c>
      <c r="C200" t="s">
        <v>29</v>
      </c>
      <c r="D200" t="s">
        <v>51</v>
      </c>
      <c r="E200" t="s">
        <v>30</v>
      </c>
      <c r="F200" t="s">
        <v>52</v>
      </c>
      <c r="G200" t="s">
        <v>32</v>
      </c>
      <c r="H200" t="s">
        <v>33</v>
      </c>
      <c r="I200" t="s">
        <v>34</v>
      </c>
      <c r="J200" t="s">
        <v>125</v>
      </c>
      <c r="K200" t="s">
        <v>36</v>
      </c>
      <c r="L200">
        <v>10</v>
      </c>
      <c r="N200" t="s">
        <v>26</v>
      </c>
      <c r="O200" t="s">
        <v>27</v>
      </c>
      <c r="P200">
        <v>80</v>
      </c>
      <c r="Q200">
        <v>450</v>
      </c>
      <c r="R200" t="s">
        <v>28</v>
      </c>
    </row>
    <row r="201" spans="1:18" hidden="1" x14ac:dyDescent="0.35">
      <c r="A201">
        <v>0.20675602360007961</v>
      </c>
      <c r="B201">
        <v>200</v>
      </c>
      <c r="C201" t="s">
        <v>55</v>
      </c>
      <c r="D201" t="s">
        <v>37</v>
      </c>
      <c r="E201" t="s">
        <v>56</v>
      </c>
      <c r="F201" t="s">
        <v>38</v>
      </c>
      <c r="G201" t="s">
        <v>39</v>
      </c>
      <c r="H201" t="s">
        <v>33</v>
      </c>
      <c r="I201" t="s">
        <v>24</v>
      </c>
      <c r="K201" t="s">
        <v>54</v>
      </c>
      <c r="L201">
        <v>10</v>
      </c>
      <c r="N201" t="s">
        <v>45</v>
      </c>
      <c r="O201" t="s">
        <v>42</v>
      </c>
      <c r="P201">
        <v>95</v>
      </c>
      <c r="Q201">
        <v>200</v>
      </c>
      <c r="R201" t="s">
        <v>28</v>
      </c>
    </row>
    <row r="202" spans="1:18" hidden="1" x14ac:dyDescent="0.35">
      <c r="A202">
        <v>0.11049441708407959</v>
      </c>
      <c r="B202">
        <v>201</v>
      </c>
      <c r="C202" t="s">
        <v>43</v>
      </c>
      <c r="D202" t="s">
        <v>57</v>
      </c>
      <c r="E202" t="s">
        <v>60</v>
      </c>
      <c r="F202" t="s">
        <v>31</v>
      </c>
      <c r="G202" t="s">
        <v>58</v>
      </c>
      <c r="H202" t="s">
        <v>33</v>
      </c>
      <c r="I202" t="s">
        <v>61</v>
      </c>
      <c r="K202" t="s">
        <v>54</v>
      </c>
      <c r="L202">
        <v>1</v>
      </c>
      <c r="N202" t="s">
        <v>45</v>
      </c>
      <c r="O202" t="s">
        <v>46</v>
      </c>
      <c r="P202">
        <v>50</v>
      </c>
      <c r="Q202">
        <v>200</v>
      </c>
      <c r="R202" t="s">
        <v>66</v>
      </c>
    </row>
    <row r="203" spans="1:18" hidden="1" x14ac:dyDescent="0.35">
      <c r="A203">
        <v>0.77148608454659751</v>
      </c>
      <c r="B203">
        <v>202</v>
      </c>
      <c r="C203" t="s">
        <v>59</v>
      </c>
      <c r="D203" t="s">
        <v>62</v>
      </c>
      <c r="E203" t="s">
        <v>60</v>
      </c>
      <c r="F203" t="s">
        <v>31</v>
      </c>
      <c r="G203" t="s">
        <v>58</v>
      </c>
      <c r="H203" t="s">
        <v>23</v>
      </c>
      <c r="I203" t="s">
        <v>61</v>
      </c>
      <c r="K203" t="s">
        <v>25</v>
      </c>
      <c r="L203">
        <v>1</v>
      </c>
      <c r="N203" t="s">
        <v>26</v>
      </c>
      <c r="O203" t="s">
        <v>27</v>
      </c>
      <c r="P203">
        <v>50</v>
      </c>
      <c r="Q203">
        <v>650</v>
      </c>
      <c r="R203" t="s">
        <v>66</v>
      </c>
    </row>
    <row r="204" spans="1:18" x14ac:dyDescent="0.35">
      <c r="A204">
        <v>0.85923430825282676</v>
      </c>
      <c r="B204">
        <v>203</v>
      </c>
      <c r="C204" t="s">
        <v>18</v>
      </c>
      <c r="D204" t="s">
        <v>62</v>
      </c>
      <c r="E204" t="s">
        <v>30</v>
      </c>
      <c r="F204" t="s">
        <v>21</v>
      </c>
      <c r="G204" t="s">
        <v>22</v>
      </c>
      <c r="H204" t="s">
        <v>23</v>
      </c>
      <c r="I204" t="s">
        <v>34</v>
      </c>
      <c r="J204" t="s">
        <v>126</v>
      </c>
      <c r="K204" t="s">
        <v>67</v>
      </c>
      <c r="L204">
        <v>1</v>
      </c>
      <c r="M204" t="s">
        <v>80</v>
      </c>
      <c r="N204" t="s">
        <v>26</v>
      </c>
      <c r="O204" t="s">
        <v>27</v>
      </c>
      <c r="P204">
        <v>50</v>
      </c>
      <c r="Q204">
        <v>200</v>
      </c>
      <c r="R204" t="s">
        <v>66</v>
      </c>
    </row>
    <row r="205" spans="1:18" hidden="1" x14ac:dyDescent="0.35">
      <c r="A205">
        <v>0.9311422801762822</v>
      </c>
      <c r="B205">
        <v>204</v>
      </c>
      <c r="C205" t="s">
        <v>18</v>
      </c>
      <c r="D205" t="s">
        <v>37</v>
      </c>
      <c r="E205" t="s">
        <v>60</v>
      </c>
      <c r="F205" t="s">
        <v>21</v>
      </c>
      <c r="G205" t="s">
        <v>22</v>
      </c>
      <c r="H205" t="s">
        <v>23</v>
      </c>
      <c r="I205" t="s">
        <v>61</v>
      </c>
      <c r="K205" t="s">
        <v>67</v>
      </c>
      <c r="L205">
        <v>10</v>
      </c>
      <c r="N205" t="s">
        <v>26</v>
      </c>
      <c r="O205" t="s">
        <v>27</v>
      </c>
      <c r="P205">
        <v>95</v>
      </c>
      <c r="Q205">
        <v>450</v>
      </c>
      <c r="R205" t="s">
        <v>28</v>
      </c>
    </row>
    <row r="206" spans="1:18" hidden="1" x14ac:dyDescent="0.35">
      <c r="A206">
        <v>3.854237163815466E-2</v>
      </c>
      <c r="B206">
        <v>205</v>
      </c>
      <c r="C206" t="s">
        <v>43</v>
      </c>
      <c r="D206" t="s">
        <v>62</v>
      </c>
      <c r="E206" t="s">
        <v>20</v>
      </c>
      <c r="F206" t="s">
        <v>31</v>
      </c>
      <c r="G206" t="s">
        <v>58</v>
      </c>
      <c r="H206" t="s">
        <v>33</v>
      </c>
      <c r="I206" t="s">
        <v>24</v>
      </c>
      <c r="K206" t="s">
        <v>44</v>
      </c>
      <c r="L206">
        <v>1</v>
      </c>
      <c r="M206" t="s">
        <v>121</v>
      </c>
      <c r="N206" t="s">
        <v>45</v>
      </c>
      <c r="O206" t="s">
        <v>46</v>
      </c>
      <c r="P206">
        <v>50</v>
      </c>
      <c r="Q206">
        <v>200</v>
      </c>
      <c r="R206" t="s">
        <v>66</v>
      </c>
    </row>
    <row r="207" spans="1:18" hidden="1" x14ac:dyDescent="0.35">
      <c r="A207">
        <v>0.86653314025827943</v>
      </c>
      <c r="B207">
        <v>206</v>
      </c>
      <c r="C207" t="s">
        <v>18</v>
      </c>
      <c r="D207" t="s">
        <v>19</v>
      </c>
      <c r="E207" t="s">
        <v>60</v>
      </c>
      <c r="F207" t="s">
        <v>21</v>
      </c>
      <c r="G207" t="s">
        <v>22</v>
      </c>
      <c r="H207" t="s">
        <v>23</v>
      </c>
      <c r="I207" t="s">
        <v>61</v>
      </c>
      <c r="K207" t="s">
        <v>67</v>
      </c>
      <c r="L207">
        <v>6</v>
      </c>
      <c r="N207" t="s">
        <v>26</v>
      </c>
      <c r="O207" t="s">
        <v>27</v>
      </c>
      <c r="P207">
        <v>50</v>
      </c>
      <c r="Q207">
        <v>450</v>
      </c>
      <c r="R207" t="s">
        <v>28</v>
      </c>
    </row>
    <row r="208" spans="1:18" hidden="1" x14ac:dyDescent="0.35">
      <c r="A208">
        <v>0.53994928470298298</v>
      </c>
      <c r="B208">
        <v>207</v>
      </c>
      <c r="C208" t="s">
        <v>29</v>
      </c>
      <c r="D208" t="s">
        <v>62</v>
      </c>
      <c r="E208" t="s">
        <v>20</v>
      </c>
      <c r="F208" t="s">
        <v>31</v>
      </c>
      <c r="G208" t="s">
        <v>58</v>
      </c>
      <c r="H208" t="s">
        <v>33</v>
      </c>
      <c r="I208" t="s">
        <v>24</v>
      </c>
      <c r="K208" t="s">
        <v>36</v>
      </c>
      <c r="L208">
        <v>1</v>
      </c>
      <c r="M208" t="s">
        <v>122</v>
      </c>
      <c r="N208" t="s">
        <v>26</v>
      </c>
      <c r="O208" t="s">
        <v>27</v>
      </c>
      <c r="P208">
        <v>50</v>
      </c>
      <c r="Q208">
        <v>650</v>
      </c>
      <c r="R208" t="s">
        <v>66</v>
      </c>
    </row>
    <row r="209" spans="1:18" hidden="1" x14ac:dyDescent="0.35">
      <c r="A209">
        <v>0.94194654933818389</v>
      </c>
      <c r="B209">
        <v>208</v>
      </c>
      <c r="C209" t="s">
        <v>18</v>
      </c>
      <c r="D209" t="s">
        <v>19</v>
      </c>
      <c r="E209" t="s">
        <v>48</v>
      </c>
      <c r="F209" t="s">
        <v>21</v>
      </c>
      <c r="G209" t="s">
        <v>22</v>
      </c>
      <c r="H209" t="s">
        <v>23</v>
      </c>
      <c r="I209" t="s">
        <v>50</v>
      </c>
      <c r="K209" t="s">
        <v>67</v>
      </c>
      <c r="L209">
        <v>6</v>
      </c>
      <c r="N209" t="s">
        <v>26</v>
      </c>
      <c r="O209" t="s">
        <v>27</v>
      </c>
      <c r="P209">
        <v>50</v>
      </c>
      <c r="Q209">
        <v>450</v>
      </c>
      <c r="R209" t="s">
        <v>28</v>
      </c>
    </row>
    <row r="210" spans="1:18" hidden="1" x14ac:dyDescent="0.35">
      <c r="A210">
        <v>0.52565060536121044</v>
      </c>
      <c r="B210">
        <v>209</v>
      </c>
      <c r="C210" t="s">
        <v>29</v>
      </c>
      <c r="D210" t="s">
        <v>51</v>
      </c>
      <c r="E210" t="s">
        <v>20</v>
      </c>
      <c r="F210" t="s">
        <v>38</v>
      </c>
      <c r="G210" t="s">
        <v>39</v>
      </c>
      <c r="H210" t="s">
        <v>33</v>
      </c>
      <c r="I210" t="s">
        <v>24</v>
      </c>
      <c r="K210" t="s">
        <v>36</v>
      </c>
      <c r="L210">
        <v>8</v>
      </c>
      <c r="N210" t="s">
        <v>26</v>
      </c>
      <c r="O210" t="s">
        <v>27</v>
      </c>
      <c r="P210">
        <v>80</v>
      </c>
      <c r="Q210">
        <v>650</v>
      </c>
      <c r="R210" t="s">
        <v>28</v>
      </c>
    </row>
    <row r="211" spans="1:18" x14ac:dyDescent="0.35">
      <c r="A211">
        <v>0.38207309233241238</v>
      </c>
      <c r="B211">
        <v>210</v>
      </c>
      <c r="C211" t="s">
        <v>55</v>
      </c>
      <c r="D211" t="s">
        <v>19</v>
      </c>
      <c r="E211" t="s">
        <v>30</v>
      </c>
      <c r="F211" t="s">
        <v>31</v>
      </c>
      <c r="G211" t="s">
        <v>32</v>
      </c>
      <c r="H211" t="s">
        <v>33</v>
      </c>
      <c r="I211" t="s">
        <v>34</v>
      </c>
      <c r="J211" t="s">
        <v>127</v>
      </c>
      <c r="K211" t="s">
        <v>36</v>
      </c>
      <c r="L211">
        <v>6</v>
      </c>
      <c r="N211" t="s">
        <v>41</v>
      </c>
      <c r="O211" t="s">
        <v>42</v>
      </c>
      <c r="P211">
        <v>50</v>
      </c>
      <c r="Q211">
        <v>200</v>
      </c>
      <c r="R211" t="s">
        <v>28</v>
      </c>
    </row>
    <row r="212" spans="1:18" hidden="1" x14ac:dyDescent="0.35">
      <c r="A212">
        <v>0.5376502940594573</v>
      </c>
      <c r="B212">
        <v>211</v>
      </c>
      <c r="C212" t="s">
        <v>29</v>
      </c>
      <c r="D212" t="s">
        <v>37</v>
      </c>
      <c r="E212" t="s">
        <v>60</v>
      </c>
      <c r="F212" t="s">
        <v>38</v>
      </c>
      <c r="G212" t="s">
        <v>39</v>
      </c>
      <c r="H212" t="s">
        <v>33</v>
      </c>
      <c r="I212" t="s">
        <v>61</v>
      </c>
      <c r="K212" t="s">
        <v>36</v>
      </c>
      <c r="L212">
        <v>10</v>
      </c>
      <c r="N212" t="s">
        <v>26</v>
      </c>
      <c r="O212" t="s">
        <v>27</v>
      </c>
      <c r="P212">
        <v>95</v>
      </c>
      <c r="Q212">
        <v>450</v>
      </c>
      <c r="R212" t="s">
        <v>28</v>
      </c>
    </row>
    <row r="213" spans="1:18" hidden="1" x14ac:dyDescent="0.35">
      <c r="A213">
        <v>2.4130456990346993E-2</v>
      </c>
      <c r="B213">
        <v>212</v>
      </c>
      <c r="C213" t="s">
        <v>43</v>
      </c>
      <c r="D213" t="s">
        <v>62</v>
      </c>
      <c r="E213" t="s">
        <v>60</v>
      </c>
      <c r="F213" t="s">
        <v>31</v>
      </c>
      <c r="G213" t="s">
        <v>58</v>
      </c>
      <c r="H213" t="s">
        <v>33</v>
      </c>
      <c r="I213" t="s">
        <v>24</v>
      </c>
      <c r="K213" t="s">
        <v>44</v>
      </c>
      <c r="L213">
        <v>1</v>
      </c>
      <c r="M213" t="s">
        <v>128</v>
      </c>
      <c r="N213" t="s">
        <v>45</v>
      </c>
      <c r="O213" t="s">
        <v>46</v>
      </c>
      <c r="P213">
        <v>50</v>
      </c>
      <c r="Q213">
        <v>450</v>
      </c>
      <c r="R213" t="s">
        <v>66</v>
      </c>
    </row>
    <row r="214" spans="1:18" hidden="1" x14ac:dyDescent="0.35">
      <c r="A214">
        <v>0.96549084231693194</v>
      </c>
      <c r="B214">
        <v>213</v>
      </c>
      <c r="C214" t="s">
        <v>18</v>
      </c>
      <c r="D214" t="s">
        <v>62</v>
      </c>
      <c r="E214" t="s">
        <v>20</v>
      </c>
      <c r="F214" t="s">
        <v>21</v>
      </c>
      <c r="G214" t="s">
        <v>22</v>
      </c>
      <c r="H214" t="s">
        <v>23</v>
      </c>
      <c r="I214" t="s">
        <v>24</v>
      </c>
      <c r="K214" t="s">
        <v>67</v>
      </c>
      <c r="L214">
        <v>1</v>
      </c>
      <c r="M214" t="s">
        <v>129</v>
      </c>
      <c r="N214" t="s">
        <v>26</v>
      </c>
      <c r="O214" t="s">
        <v>27</v>
      </c>
      <c r="P214">
        <v>50</v>
      </c>
      <c r="Q214">
        <v>650</v>
      </c>
      <c r="R214" t="s">
        <v>66</v>
      </c>
    </row>
    <row r="215" spans="1:18" x14ac:dyDescent="0.35">
      <c r="A215">
        <v>0.82718214291456438</v>
      </c>
      <c r="B215">
        <v>214</v>
      </c>
      <c r="C215" t="s">
        <v>18</v>
      </c>
      <c r="D215" t="s">
        <v>19</v>
      </c>
      <c r="E215" t="s">
        <v>30</v>
      </c>
      <c r="F215" t="s">
        <v>21</v>
      </c>
      <c r="G215" t="s">
        <v>22</v>
      </c>
      <c r="H215" t="s">
        <v>23</v>
      </c>
      <c r="I215" t="s">
        <v>34</v>
      </c>
      <c r="J215" t="s">
        <v>130</v>
      </c>
      <c r="K215" t="s">
        <v>25</v>
      </c>
      <c r="L215">
        <v>6</v>
      </c>
      <c r="N215" t="s">
        <v>26</v>
      </c>
      <c r="O215" t="s">
        <v>27</v>
      </c>
      <c r="P215">
        <v>50</v>
      </c>
      <c r="Q215">
        <v>450</v>
      </c>
      <c r="R215" t="s">
        <v>28</v>
      </c>
    </row>
    <row r="216" spans="1:18" hidden="1" x14ac:dyDescent="0.35">
      <c r="A216">
        <v>0.5218751428588585</v>
      </c>
      <c r="B216">
        <v>215</v>
      </c>
      <c r="C216" t="s">
        <v>29</v>
      </c>
      <c r="D216" t="s">
        <v>37</v>
      </c>
      <c r="E216" t="s">
        <v>20</v>
      </c>
      <c r="F216" t="s">
        <v>38</v>
      </c>
      <c r="G216" t="s">
        <v>39</v>
      </c>
      <c r="H216" t="s">
        <v>33</v>
      </c>
      <c r="I216" t="s">
        <v>24</v>
      </c>
      <c r="K216" t="s">
        <v>36</v>
      </c>
      <c r="L216">
        <v>10</v>
      </c>
      <c r="N216" t="s">
        <v>26</v>
      </c>
      <c r="O216" t="s">
        <v>27</v>
      </c>
      <c r="P216">
        <v>80</v>
      </c>
      <c r="Q216">
        <v>200</v>
      </c>
      <c r="R216" t="s">
        <v>28</v>
      </c>
    </row>
    <row r="217" spans="1:18" hidden="1" x14ac:dyDescent="0.35">
      <c r="A217">
        <v>0.16142383950606143</v>
      </c>
      <c r="B217">
        <v>216</v>
      </c>
      <c r="C217" t="s">
        <v>43</v>
      </c>
      <c r="D217" t="s">
        <v>19</v>
      </c>
      <c r="E217" t="s">
        <v>60</v>
      </c>
      <c r="F217" t="s">
        <v>31</v>
      </c>
      <c r="G217" t="s">
        <v>39</v>
      </c>
      <c r="H217" t="s">
        <v>33</v>
      </c>
      <c r="I217" t="s">
        <v>61</v>
      </c>
      <c r="K217" t="s">
        <v>54</v>
      </c>
      <c r="L217">
        <v>6</v>
      </c>
      <c r="N217" t="s">
        <v>45</v>
      </c>
      <c r="O217" t="s">
        <v>42</v>
      </c>
      <c r="P217">
        <v>50</v>
      </c>
      <c r="Q217">
        <v>450</v>
      </c>
      <c r="R217" t="s">
        <v>28</v>
      </c>
    </row>
    <row r="218" spans="1:18" hidden="1" x14ac:dyDescent="0.35">
      <c r="A218">
        <v>0.59898399065395813</v>
      </c>
      <c r="B218">
        <v>217</v>
      </c>
      <c r="C218" t="s">
        <v>29</v>
      </c>
      <c r="D218" t="s">
        <v>62</v>
      </c>
      <c r="E218" t="s">
        <v>56</v>
      </c>
      <c r="F218" t="s">
        <v>31</v>
      </c>
      <c r="G218" t="s">
        <v>58</v>
      </c>
      <c r="H218" t="s">
        <v>33</v>
      </c>
      <c r="I218" t="s">
        <v>24</v>
      </c>
      <c r="K218" t="s">
        <v>36</v>
      </c>
      <c r="L218">
        <v>1</v>
      </c>
      <c r="M218" t="s">
        <v>131</v>
      </c>
      <c r="N218" t="s">
        <v>26</v>
      </c>
      <c r="O218" t="s">
        <v>27</v>
      </c>
      <c r="P218">
        <v>50</v>
      </c>
      <c r="Q218">
        <v>450</v>
      </c>
      <c r="R218" t="s">
        <v>66</v>
      </c>
    </row>
    <row r="219" spans="1:18" hidden="1" x14ac:dyDescent="0.35">
      <c r="A219">
        <v>0.86120160700038317</v>
      </c>
      <c r="B219">
        <v>218</v>
      </c>
      <c r="C219" t="s">
        <v>18</v>
      </c>
      <c r="D219" t="s">
        <v>57</v>
      </c>
      <c r="E219" t="s">
        <v>20</v>
      </c>
      <c r="F219" t="s">
        <v>21</v>
      </c>
      <c r="G219" t="s">
        <v>22</v>
      </c>
      <c r="H219" t="s">
        <v>23</v>
      </c>
      <c r="I219" t="s">
        <v>24</v>
      </c>
      <c r="K219" t="s">
        <v>67</v>
      </c>
      <c r="L219">
        <v>2</v>
      </c>
      <c r="N219" t="s">
        <v>26</v>
      </c>
      <c r="O219" t="s">
        <v>27</v>
      </c>
      <c r="P219">
        <v>50</v>
      </c>
      <c r="Q219">
        <v>450</v>
      </c>
      <c r="R219" t="s">
        <v>28</v>
      </c>
    </row>
    <row r="220" spans="1:18" hidden="1" x14ac:dyDescent="0.35">
      <c r="A220">
        <v>0.68425579773262535</v>
      </c>
      <c r="B220">
        <v>219</v>
      </c>
      <c r="C220" t="s">
        <v>59</v>
      </c>
      <c r="D220" t="s">
        <v>19</v>
      </c>
      <c r="E220" t="s">
        <v>20</v>
      </c>
      <c r="F220" t="s">
        <v>31</v>
      </c>
      <c r="G220" t="s">
        <v>39</v>
      </c>
      <c r="H220" t="s">
        <v>33</v>
      </c>
      <c r="I220" t="s">
        <v>24</v>
      </c>
      <c r="K220" t="s">
        <v>25</v>
      </c>
      <c r="L220">
        <v>6</v>
      </c>
      <c r="N220" t="s">
        <v>26</v>
      </c>
      <c r="O220" t="s">
        <v>27</v>
      </c>
      <c r="P220">
        <v>50</v>
      </c>
      <c r="Q220">
        <v>450</v>
      </c>
      <c r="R220" t="s">
        <v>28</v>
      </c>
    </row>
    <row r="221" spans="1:18" hidden="1" x14ac:dyDescent="0.35">
      <c r="A221">
        <v>0.53269517385960596</v>
      </c>
      <c r="B221">
        <v>220</v>
      </c>
      <c r="C221" t="s">
        <v>29</v>
      </c>
      <c r="D221" t="s">
        <v>19</v>
      </c>
      <c r="E221" t="s">
        <v>20</v>
      </c>
      <c r="F221" t="s">
        <v>31</v>
      </c>
      <c r="G221" t="s">
        <v>39</v>
      </c>
      <c r="H221" t="s">
        <v>33</v>
      </c>
      <c r="I221" t="s">
        <v>24</v>
      </c>
      <c r="K221" t="s">
        <v>36</v>
      </c>
      <c r="L221">
        <v>6</v>
      </c>
      <c r="N221" t="s">
        <v>26</v>
      </c>
      <c r="O221" t="s">
        <v>27</v>
      </c>
      <c r="P221">
        <v>80</v>
      </c>
      <c r="Q221">
        <v>450</v>
      </c>
      <c r="R221" t="s">
        <v>28</v>
      </c>
    </row>
    <row r="222" spans="1:18" hidden="1" x14ac:dyDescent="0.35">
      <c r="A222">
        <v>0.49205093663117072</v>
      </c>
      <c r="B222">
        <v>221</v>
      </c>
      <c r="C222" t="s">
        <v>29</v>
      </c>
      <c r="D222" t="s">
        <v>19</v>
      </c>
      <c r="E222" t="s">
        <v>20</v>
      </c>
      <c r="F222" t="s">
        <v>31</v>
      </c>
      <c r="G222" t="s">
        <v>39</v>
      </c>
      <c r="H222" t="s">
        <v>33</v>
      </c>
      <c r="I222" t="s">
        <v>24</v>
      </c>
      <c r="K222" t="s">
        <v>36</v>
      </c>
      <c r="L222">
        <v>6</v>
      </c>
      <c r="N222" t="s">
        <v>41</v>
      </c>
      <c r="O222" t="s">
        <v>42</v>
      </c>
      <c r="P222">
        <v>80</v>
      </c>
      <c r="Q222">
        <v>650</v>
      </c>
      <c r="R222" t="s">
        <v>28</v>
      </c>
    </row>
    <row r="223" spans="1:18" hidden="1" x14ac:dyDescent="0.35">
      <c r="A223">
        <v>0.49256183452323299</v>
      </c>
      <c r="B223">
        <v>222</v>
      </c>
      <c r="C223" t="s">
        <v>29</v>
      </c>
      <c r="D223" t="s">
        <v>19</v>
      </c>
      <c r="E223" t="s">
        <v>48</v>
      </c>
      <c r="F223" t="s">
        <v>31</v>
      </c>
      <c r="G223" t="s">
        <v>49</v>
      </c>
      <c r="H223" t="s">
        <v>33</v>
      </c>
      <c r="I223" t="s">
        <v>50</v>
      </c>
      <c r="K223" t="s">
        <v>36</v>
      </c>
      <c r="L223">
        <v>6</v>
      </c>
      <c r="N223" t="s">
        <v>41</v>
      </c>
      <c r="O223" t="s">
        <v>42</v>
      </c>
      <c r="P223">
        <v>50</v>
      </c>
      <c r="Q223">
        <v>450</v>
      </c>
      <c r="R223" t="s">
        <v>28</v>
      </c>
    </row>
    <row r="224" spans="1:18" hidden="1" x14ac:dyDescent="0.35">
      <c r="A224">
        <v>0.51677724408975789</v>
      </c>
      <c r="B224">
        <v>223</v>
      </c>
      <c r="C224" t="s">
        <v>29</v>
      </c>
      <c r="D224" t="s">
        <v>51</v>
      </c>
      <c r="E224" t="s">
        <v>20</v>
      </c>
      <c r="F224" t="s">
        <v>38</v>
      </c>
      <c r="G224" t="s">
        <v>39</v>
      </c>
      <c r="H224" t="s">
        <v>33</v>
      </c>
      <c r="I224" t="s">
        <v>24</v>
      </c>
      <c r="K224" t="s">
        <v>36</v>
      </c>
      <c r="L224">
        <v>10</v>
      </c>
      <c r="N224" t="s">
        <v>26</v>
      </c>
      <c r="O224" t="s">
        <v>27</v>
      </c>
      <c r="P224">
        <v>80</v>
      </c>
      <c r="Q224">
        <v>650</v>
      </c>
      <c r="R224" t="s">
        <v>28</v>
      </c>
    </row>
    <row r="225" spans="1:18" x14ac:dyDescent="0.35">
      <c r="A225">
        <v>0.31960278802919662</v>
      </c>
      <c r="B225">
        <v>224</v>
      </c>
      <c r="C225" t="s">
        <v>55</v>
      </c>
      <c r="D225" t="s">
        <v>19</v>
      </c>
      <c r="E225" t="s">
        <v>30</v>
      </c>
      <c r="F225" t="s">
        <v>31</v>
      </c>
      <c r="G225" t="s">
        <v>32</v>
      </c>
      <c r="H225" t="s">
        <v>33</v>
      </c>
      <c r="I225" t="s">
        <v>34</v>
      </c>
      <c r="J225" t="s">
        <v>132</v>
      </c>
      <c r="K225" t="s">
        <v>54</v>
      </c>
      <c r="L225">
        <v>6</v>
      </c>
      <c r="N225" t="s">
        <v>45</v>
      </c>
      <c r="O225" t="s">
        <v>42</v>
      </c>
      <c r="P225">
        <v>50</v>
      </c>
      <c r="Q225">
        <v>450</v>
      </c>
      <c r="R225" t="s">
        <v>28</v>
      </c>
    </row>
    <row r="226" spans="1:18" hidden="1" x14ac:dyDescent="0.35">
      <c r="A226">
        <v>0.52005400904377963</v>
      </c>
      <c r="B226">
        <v>225</v>
      </c>
      <c r="C226" t="s">
        <v>29</v>
      </c>
      <c r="D226" t="s">
        <v>37</v>
      </c>
      <c r="E226" t="s">
        <v>56</v>
      </c>
      <c r="F226" t="s">
        <v>38</v>
      </c>
      <c r="G226" t="s">
        <v>39</v>
      </c>
      <c r="H226" t="s">
        <v>33</v>
      </c>
      <c r="I226" t="s">
        <v>24</v>
      </c>
      <c r="K226" t="s">
        <v>36</v>
      </c>
      <c r="L226">
        <v>10</v>
      </c>
      <c r="N226" t="s">
        <v>26</v>
      </c>
      <c r="O226" t="s">
        <v>27</v>
      </c>
      <c r="P226">
        <v>95</v>
      </c>
      <c r="Q226">
        <v>450</v>
      </c>
      <c r="R226" t="s">
        <v>28</v>
      </c>
    </row>
    <row r="227" spans="1:18" hidden="1" x14ac:dyDescent="0.35">
      <c r="A227">
        <v>1.2426589854917292E-2</v>
      </c>
      <c r="B227">
        <v>226</v>
      </c>
      <c r="C227" t="s">
        <v>43</v>
      </c>
      <c r="D227" t="s">
        <v>57</v>
      </c>
      <c r="E227" t="s">
        <v>20</v>
      </c>
      <c r="F227" t="s">
        <v>31</v>
      </c>
      <c r="G227" t="s">
        <v>58</v>
      </c>
      <c r="H227" t="s">
        <v>33</v>
      </c>
      <c r="I227" t="s">
        <v>24</v>
      </c>
      <c r="K227" t="s">
        <v>44</v>
      </c>
      <c r="L227">
        <v>2</v>
      </c>
      <c r="N227" t="s">
        <v>45</v>
      </c>
      <c r="O227" t="s">
        <v>46</v>
      </c>
      <c r="P227">
        <v>50</v>
      </c>
      <c r="Q227">
        <v>450</v>
      </c>
      <c r="R227" t="s">
        <v>28</v>
      </c>
    </row>
    <row r="228" spans="1:18" hidden="1" x14ac:dyDescent="0.35">
      <c r="A228">
        <v>0.67685504556596177</v>
      </c>
      <c r="B228">
        <v>227</v>
      </c>
      <c r="C228" t="s">
        <v>59</v>
      </c>
      <c r="D228" t="s">
        <v>19</v>
      </c>
      <c r="E228" t="s">
        <v>20</v>
      </c>
      <c r="F228" t="s">
        <v>31</v>
      </c>
      <c r="G228" t="s">
        <v>39</v>
      </c>
      <c r="H228" t="s">
        <v>33</v>
      </c>
      <c r="I228" t="s">
        <v>24</v>
      </c>
      <c r="K228" t="s">
        <v>25</v>
      </c>
      <c r="L228">
        <v>6</v>
      </c>
      <c r="N228" t="s">
        <v>26</v>
      </c>
      <c r="O228" t="s">
        <v>27</v>
      </c>
      <c r="P228">
        <v>50</v>
      </c>
      <c r="Q228">
        <v>450</v>
      </c>
      <c r="R228" t="s">
        <v>28</v>
      </c>
    </row>
    <row r="229" spans="1:18" hidden="1" x14ac:dyDescent="0.35">
      <c r="A229">
        <v>0.58167124608685783</v>
      </c>
      <c r="B229">
        <v>228</v>
      </c>
      <c r="C229" t="s">
        <v>29</v>
      </c>
      <c r="D229" t="s">
        <v>19</v>
      </c>
      <c r="E229" t="s">
        <v>20</v>
      </c>
      <c r="F229" t="s">
        <v>31</v>
      </c>
      <c r="G229" t="s">
        <v>39</v>
      </c>
      <c r="H229" t="s">
        <v>33</v>
      </c>
      <c r="I229" t="s">
        <v>24</v>
      </c>
      <c r="K229" t="s">
        <v>36</v>
      </c>
      <c r="L229">
        <v>6</v>
      </c>
      <c r="N229" t="s">
        <v>26</v>
      </c>
      <c r="O229" t="s">
        <v>27</v>
      </c>
      <c r="P229">
        <v>80</v>
      </c>
      <c r="Q229">
        <v>650</v>
      </c>
      <c r="R229" t="s">
        <v>28</v>
      </c>
    </row>
    <row r="230" spans="1:18" hidden="1" x14ac:dyDescent="0.35">
      <c r="A230">
        <v>0.46692880688033944</v>
      </c>
      <c r="B230">
        <v>229</v>
      </c>
      <c r="C230" t="s">
        <v>29</v>
      </c>
      <c r="D230" t="s">
        <v>19</v>
      </c>
      <c r="E230" t="s">
        <v>20</v>
      </c>
      <c r="F230" t="s">
        <v>31</v>
      </c>
      <c r="G230" t="s">
        <v>39</v>
      </c>
      <c r="H230" t="s">
        <v>33</v>
      </c>
      <c r="I230" t="s">
        <v>24</v>
      </c>
      <c r="K230" t="s">
        <v>36</v>
      </c>
      <c r="L230">
        <v>6</v>
      </c>
      <c r="N230" t="s">
        <v>41</v>
      </c>
      <c r="O230" t="s">
        <v>42</v>
      </c>
      <c r="P230">
        <v>50</v>
      </c>
      <c r="Q230">
        <v>650</v>
      </c>
      <c r="R230" t="s">
        <v>28</v>
      </c>
    </row>
    <row r="231" spans="1:18" hidden="1" x14ac:dyDescent="0.35">
      <c r="A231">
        <v>0.59772277205016233</v>
      </c>
      <c r="B231">
        <v>230</v>
      </c>
      <c r="C231" t="s">
        <v>29</v>
      </c>
      <c r="D231" t="s">
        <v>19</v>
      </c>
      <c r="E231" t="s">
        <v>20</v>
      </c>
      <c r="F231" t="s">
        <v>31</v>
      </c>
      <c r="G231" t="s">
        <v>39</v>
      </c>
      <c r="H231" t="s">
        <v>33</v>
      </c>
      <c r="I231" t="s">
        <v>24</v>
      </c>
      <c r="K231" t="s">
        <v>36</v>
      </c>
      <c r="L231">
        <v>8</v>
      </c>
      <c r="N231" t="s">
        <v>26</v>
      </c>
      <c r="O231" t="s">
        <v>27</v>
      </c>
      <c r="P231">
        <v>80</v>
      </c>
      <c r="Q231">
        <v>650</v>
      </c>
      <c r="R231" t="s">
        <v>28</v>
      </c>
    </row>
    <row r="232" spans="1:18" x14ac:dyDescent="0.35">
      <c r="A232">
        <v>0.41862708056489972</v>
      </c>
      <c r="B232">
        <v>231</v>
      </c>
      <c r="C232" t="s">
        <v>29</v>
      </c>
      <c r="D232" t="s">
        <v>19</v>
      </c>
      <c r="E232" t="s">
        <v>30</v>
      </c>
      <c r="F232" t="s">
        <v>31</v>
      </c>
      <c r="G232" t="s">
        <v>32</v>
      </c>
      <c r="H232" t="s">
        <v>33</v>
      </c>
      <c r="I232" t="s">
        <v>34</v>
      </c>
      <c r="J232" t="s">
        <v>133</v>
      </c>
      <c r="K232" t="s">
        <v>36</v>
      </c>
      <c r="L232">
        <v>8</v>
      </c>
      <c r="N232" t="s">
        <v>41</v>
      </c>
      <c r="O232" t="s">
        <v>42</v>
      </c>
      <c r="P232">
        <v>80</v>
      </c>
      <c r="Q232">
        <v>650</v>
      </c>
      <c r="R232" t="s">
        <v>28</v>
      </c>
    </row>
    <row r="233" spans="1:18" hidden="1" x14ac:dyDescent="0.35">
      <c r="A233">
        <v>0.41513326788014049</v>
      </c>
      <c r="B233">
        <v>232</v>
      </c>
      <c r="C233" t="s">
        <v>29</v>
      </c>
      <c r="D233" t="s">
        <v>37</v>
      </c>
      <c r="E233" t="s">
        <v>48</v>
      </c>
      <c r="F233" t="s">
        <v>38</v>
      </c>
      <c r="G233" t="s">
        <v>49</v>
      </c>
      <c r="H233" t="s">
        <v>33</v>
      </c>
      <c r="I233" t="s">
        <v>50</v>
      </c>
      <c r="K233" t="s">
        <v>36</v>
      </c>
      <c r="L233">
        <v>10</v>
      </c>
      <c r="N233" t="s">
        <v>41</v>
      </c>
      <c r="O233" t="s">
        <v>42</v>
      </c>
      <c r="P233">
        <v>95</v>
      </c>
      <c r="Q233">
        <v>650</v>
      </c>
      <c r="R233" t="s">
        <v>28</v>
      </c>
    </row>
    <row r="234" spans="1:18" x14ac:dyDescent="0.35">
      <c r="A234">
        <v>1.679491822778012E-2</v>
      </c>
      <c r="B234">
        <v>233</v>
      </c>
      <c r="C234" t="s">
        <v>43</v>
      </c>
      <c r="D234" t="s">
        <v>51</v>
      </c>
      <c r="E234" t="s">
        <v>30</v>
      </c>
      <c r="F234" t="s">
        <v>52</v>
      </c>
      <c r="G234" t="s">
        <v>32</v>
      </c>
      <c r="H234" t="s">
        <v>33</v>
      </c>
      <c r="I234" t="s">
        <v>34</v>
      </c>
      <c r="J234" t="s">
        <v>134</v>
      </c>
      <c r="K234" t="s">
        <v>44</v>
      </c>
      <c r="L234">
        <v>10</v>
      </c>
      <c r="N234" t="s">
        <v>45</v>
      </c>
      <c r="O234" t="s">
        <v>46</v>
      </c>
      <c r="P234">
        <v>80</v>
      </c>
      <c r="Q234">
        <v>650</v>
      </c>
      <c r="R234" t="s">
        <v>28</v>
      </c>
    </row>
    <row r="235" spans="1:18" hidden="1" x14ac:dyDescent="0.35">
      <c r="A235">
        <v>0.23590596103273442</v>
      </c>
      <c r="B235">
        <v>234</v>
      </c>
      <c r="C235" t="s">
        <v>55</v>
      </c>
      <c r="D235" t="s">
        <v>37</v>
      </c>
      <c r="E235" t="s">
        <v>48</v>
      </c>
      <c r="F235" t="s">
        <v>38</v>
      </c>
      <c r="G235" t="s">
        <v>49</v>
      </c>
      <c r="H235" t="s">
        <v>33</v>
      </c>
      <c r="I235" t="s">
        <v>50</v>
      </c>
      <c r="K235" t="s">
        <v>54</v>
      </c>
      <c r="L235">
        <v>10</v>
      </c>
      <c r="N235" t="s">
        <v>45</v>
      </c>
      <c r="O235" t="s">
        <v>42</v>
      </c>
      <c r="P235">
        <v>95</v>
      </c>
      <c r="Q235">
        <v>450</v>
      </c>
      <c r="R235" t="s">
        <v>28</v>
      </c>
    </row>
    <row r="236" spans="1:18" hidden="1" x14ac:dyDescent="0.35">
      <c r="A236">
        <v>2.8807241291595509E-2</v>
      </c>
      <c r="B236">
        <v>235</v>
      </c>
      <c r="C236" t="s">
        <v>43</v>
      </c>
      <c r="D236" t="s">
        <v>51</v>
      </c>
      <c r="E236" t="s">
        <v>20</v>
      </c>
      <c r="F236" t="s">
        <v>38</v>
      </c>
      <c r="G236" t="s">
        <v>39</v>
      </c>
      <c r="H236" t="s">
        <v>33</v>
      </c>
      <c r="I236" t="s">
        <v>24</v>
      </c>
      <c r="K236" t="s">
        <v>44</v>
      </c>
      <c r="L236">
        <v>10</v>
      </c>
      <c r="N236" t="s">
        <v>45</v>
      </c>
      <c r="O236" t="s">
        <v>46</v>
      </c>
      <c r="P236">
        <v>80</v>
      </c>
      <c r="Q236">
        <v>650</v>
      </c>
      <c r="R236" t="s">
        <v>28</v>
      </c>
    </row>
    <row r="237" spans="1:18" hidden="1" x14ac:dyDescent="0.35">
      <c r="A237">
        <v>0.27900974722076599</v>
      </c>
      <c r="B237">
        <v>236</v>
      </c>
      <c r="C237" t="s">
        <v>55</v>
      </c>
      <c r="D237" t="s">
        <v>19</v>
      </c>
      <c r="E237" t="s">
        <v>48</v>
      </c>
      <c r="F237" t="s">
        <v>31</v>
      </c>
      <c r="G237" t="s">
        <v>49</v>
      </c>
      <c r="H237" t="s">
        <v>33</v>
      </c>
      <c r="I237" t="s">
        <v>50</v>
      </c>
      <c r="K237" t="s">
        <v>54</v>
      </c>
      <c r="L237">
        <v>6</v>
      </c>
      <c r="N237" t="s">
        <v>45</v>
      </c>
      <c r="O237" t="s">
        <v>42</v>
      </c>
      <c r="P237">
        <v>50</v>
      </c>
      <c r="Q237">
        <v>450</v>
      </c>
      <c r="R237" t="s">
        <v>28</v>
      </c>
    </row>
    <row r="238" spans="1:18" hidden="1" x14ac:dyDescent="0.35">
      <c r="A238">
        <v>0.52399816554117684</v>
      </c>
      <c r="B238">
        <v>237</v>
      </c>
      <c r="C238" t="s">
        <v>29</v>
      </c>
      <c r="D238" t="s">
        <v>51</v>
      </c>
      <c r="E238" t="s">
        <v>20</v>
      </c>
      <c r="F238" t="s">
        <v>38</v>
      </c>
      <c r="G238" t="s">
        <v>39</v>
      </c>
      <c r="H238" t="s">
        <v>33</v>
      </c>
      <c r="I238" t="s">
        <v>24</v>
      </c>
      <c r="K238" t="s">
        <v>36</v>
      </c>
      <c r="L238">
        <v>10</v>
      </c>
      <c r="N238" t="s">
        <v>26</v>
      </c>
      <c r="O238" t="s">
        <v>27</v>
      </c>
      <c r="P238">
        <v>80</v>
      </c>
      <c r="Q238">
        <v>450</v>
      </c>
      <c r="R238" t="s">
        <v>28</v>
      </c>
    </row>
    <row r="239" spans="1:18" hidden="1" x14ac:dyDescent="0.35">
      <c r="A239">
        <v>0.28494721492410058</v>
      </c>
      <c r="B239">
        <v>238</v>
      </c>
      <c r="C239" t="s">
        <v>55</v>
      </c>
      <c r="D239" t="s">
        <v>19</v>
      </c>
      <c r="E239" t="s">
        <v>20</v>
      </c>
      <c r="F239" t="s">
        <v>31</v>
      </c>
      <c r="G239" t="s">
        <v>39</v>
      </c>
      <c r="H239" t="s">
        <v>33</v>
      </c>
      <c r="I239" t="s">
        <v>24</v>
      </c>
      <c r="K239" t="s">
        <v>54</v>
      </c>
      <c r="L239">
        <v>6</v>
      </c>
      <c r="N239" t="s">
        <v>45</v>
      </c>
      <c r="O239" t="s">
        <v>42</v>
      </c>
      <c r="P239">
        <v>50</v>
      </c>
      <c r="Q239">
        <v>450</v>
      </c>
      <c r="R239" t="s">
        <v>28</v>
      </c>
    </row>
    <row r="240" spans="1:18" hidden="1" x14ac:dyDescent="0.35">
      <c r="A240">
        <v>0.51706651830663919</v>
      </c>
      <c r="B240">
        <v>239</v>
      </c>
      <c r="C240" t="s">
        <v>29</v>
      </c>
      <c r="D240" t="s">
        <v>19</v>
      </c>
      <c r="E240" t="s">
        <v>56</v>
      </c>
      <c r="F240" t="s">
        <v>31</v>
      </c>
      <c r="G240" t="s">
        <v>39</v>
      </c>
      <c r="H240" t="s">
        <v>33</v>
      </c>
      <c r="I240" t="s">
        <v>24</v>
      </c>
      <c r="K240" t="s">
        <v>36</v>
      </c>
      <c r="L240">
        <v>6</v>
      </c>
      <c r="N240" t="s">
        <v>26</v>
      </c>
      <c r="O240" t="s">
        <v>27</v>
      </c>
      <c r="P240">
        <v>80</v>
      </c>
      <c r="Q240">
        <v>650</v>
      </c>
      <c r="R240" t="s">
        <v>28</v>
      </c>
    </row>
    <row r="241" spans="1:18" hidden="1" x14ac:dyDescent="0.35">
      <c r="A241">
        <v>0.45673102137685162</v>
      </c>
      <c r="B241">
        <v>240</v>
      </c>
      <c r="C241" t="s">
        <v>29</v>
      </c>
      <c r="D241" t="s">
        <v>57</v>
      </c>
      <c r="E241" t="s">
        <v>48</v>
      </c>
      <c r="F241" t="s">
        <v>31</v>
      </c>
      <c r="G241" t="s">
        <v>58</v>
      </c>
      <c r="H241" t="s">
        <v>33</v>
      </c>
      <c r="I241" t="s">
        <v>50</v>
      </c>
      <c r="K241" t="s">
        <v>36</v>
      </c>
      <c r="L241">
        <v>2</v>
      </c>
      <c r="N241" t="s">
        <v>41</v>
      </c>
      <c r="O241" t="s">
        <v>42</v>
      </c>
      <c r="P241">
        <v>50</v>
      </c>
      <c r="Q241">
        <v>200</v>
      </c>
      <c r="R241" t="s">
        <v>66</v>
      </c>
    </row>
    <row r="242" spans="1:18" hidden="1" x14ac:dyDescent="0.35">
      <c r="A242">
        <v>0.75552125502181444</v>
      </c>
      <c r="B242">
        <v>241</v>
      </c>
      <c r="C242" t="s">
        <v>59</v>
      </c>
      <c r="D242" t="s">
        <v>51</v>
      </c>
      <c r="E242" t="s">
        <v>60</v>
      </c>
      <c r="F242" t="s">
        <v>38</v>
      </c>
      <c r="G242" t="s">
        <v>39</v>
      </c>
      <c r="H242" t="s">
        <v>23</v>
      </c>
      <c r="I242" t="s">
        <v>61</v>
      </c>
      <c r="K242" t="s">
        <v>25</v>
      </c>
      <c r="L242">
        <v>8</v>
      </c>
      <c r="N242" t="s">
        <v>26</v>
      </c>
      <c r="O242" t="s">
        <v>27</v>
      </c>
      <c r="P242">
        <v>80</v>
      </c>
      <c r="Q242">
        <v>450</v>
      </c>
      <c r="R242" t="s">
        <v>28</v>
      </c>
    </row>
    <row r="243" spans="1:18" hidden="1" x14ac:dyDescent="0.35">
      <c r="A243">
        <v>0.38049152534711617</v>
      </c>
      <c r="B243">
        <v>242</v>
      </c>
      <c r="C243" t="s">
        <v>55</v>
      </c>
      <c r="D243" t="s">
        <v>62</v>
      </c>
      <c r="E243" t="s">
        <v>56</v>
      </c>
      <c r="F243" t="s">
        <v>31</v>
      </c>
      <c r="G243" t="s">
        <v>58</v>
      </c>
      <c r="H243" t="s">
        <v>33</v>
      </c>
      <c r="I243" t="s">
        <v>24</v>
      </c>
      <c r="K243" t="s">
        <v>36</v>
      </c>
      <c r="L243">
        <v>1</v>
      </c>
      <c r="M243" t="s">
        <v>135</v>
      </c>
      <c r="N243" t="s">
        <v>41</v>
      </c>
      <c r="O243" t="s">
        <v>42</v>
      </c>
      <c r="P243">
        <v>50</v>
      </c>
      <c r="Q243">
        <v>450</v>
      </c>
      <c r="R243" t="s">
        <v>66</v>
      </c>
    </row>
    <row r="244" spans="1:18" hidden="1" x14ac:dyDescent="0.35">
      <c r="A244">
        <v>0.97194489270712447</v>
      </c>
      <c r="B244">
        <v>243</v>
      </c>
      <c r="C244" t="s">
        <v>18</v>
      </c>
      <c r="D244" t="s">
        <v>57</v>
      </c>
      <c r="E244" t="s">
        <v>20</v>
      </c>
      <c r="F244" t="s">
        <v>21</v>
      </c>
      <c r="G244" t="s">
        <v>22</v>
      </c>
      <c r="H244" t="s">
        <v>23</v>
      </c>
      <c r="I244" t="s">
        <v>24</v>
      </c>
      <c r="K244" t="s">
        <v>67</v>
      </c>
      <c r="L244">
        <v>2</v>
      </c>
      <c r="N244" t="s">
        <v>26</v>
      </c>
      <c r="O244" t="s">
        <v>27</v>
      </c>
      <c r="P244">
        <v>50</v>
      </c>
      <c r="Q244">
        <v>650</v>
      </c>
      <c r="R244" t="s">
        <v>28</v>
      </c>
    </row>
    <row r="245" spans="1:18" hidden="1" x14ac:dyDescent="0.35">
      <c r="A245">
        <v>0.68404017133874195</v>
      </c>
      <c r="B245">
        <v>244</v>
      </c>
      <c r="C245" t="s">
        <v>59</v>
      </c>
      <c r="D245" t="s">
        <v>19</v>
      </c>
      <c r="E245" t="s">
        <v>48</v>
      </c>
      <c r="F245" t="s">
        <v>31</v>
      </c>
      <c r="G245" t="s">
        <v>49</v>
      </c>
      <c r="H245" t="s">
        <v>33</v>
      </c>
      <c r="I245" t="s">
        <v>50</v>
      </c>
      <c r="K245" t="s">
        <v>25</v>
      </c>
      <c r="L245">
        <v>8</v>
      </c>
      <c r="N245" t="s">
        <v>26</v>
      </c>
      <c r="O245" t="s">
        <v>27</v>
      </c>
      <c r="P245">
        <v>80</v>
      </c>
      <c r="Q245">
        <v>650</v>
      </c>
      <c r="R245" t="s">
        <v>28</v>
      </c>
    </row>
    <row r="246" spans="1:18" x14ac:dyDescent="0.35">
      <c r="A246">
        <v>0.44863644912402978</v>
      </c>
      <c r="B246">
        <v>245</v>
      </c>
      <c r="C246" t="s">
        <v>29</v>
      </c>
      <c r="D246" t="s">
        <v>51</v>
      </c>
      <c r="E246" t="s">
        <v>30</v>
      </c>
      <c r="F246" t="s">
        <v>52</v>
      </c>
      <c r="G246" t="s">
        <v>32</v>
      </c>
      <c r="H246" t="s">
        <v>33</v>
      </c>
      <c r="I246" t="s">
        <v>34</v>
      </c>
      <c r="J246" t="s">
        <v>136</v>
      </c>
      <c r="K246" t="s">
        <v>36</v>
      </c>
      <c r="L246">
        <v>10</v>
      </c>
      <c r="N246" t="s">
        <v>41</v>
      </c>
      <c r="O246" t="s">
        <v>42</v>
      </c>
      <c r="P246">
        <v>80</v>
      </c>
      <c r="Q246">
        <v>650</v>
      </c>
      <c r="R246" t="s">
        <v>28</v>
      </c>
    </row>
    <row r="247" spans="1:18" hidden="1" x14ac:dyDescent="0.35">
      <c r="A247">
        <v>0.22446219870305351</v>
      </c>
      <c r="B247">
        <v>246</v>
      </c>
      <c r="C247" t="s">
        <v>55</v>
      </c>
      <c r="D247" t="s">
        <v>37</v>
      </c>
      <c r="E247" t="s">
        <v>48</v>
      </c>
      <c r="F247" t="s">
        <v>38</v>
      </c>
      <c r="G247" t="s">
        <v>49</v>
      </c>
      <c r="H247" t="s">
        <v>33</v>
      </c>
      <c r="I247" t="s">
        <v>50</v>
      </c>
      <c r="K247" t="s">
        <v>54</v>
      </c>
      <c r="L247">
        <v>10</v>
      </c>
      <c r="N247" t="s">
        <v>45</v>
      </c>
      <c r="O247" t="s">
        <v>42</v>
      </c>
      <c r="P247">
        <v>95</v>
      </c>
      <c r="Q247">
        <v>450</v>
      </c>
      <c r="R247" t="s">
        <v>28</v>
      </c>
    </row>
    <row r="248" spans="1:18" hidden="1" x14ac:dyDescent="0.35">
      <c r="A248">
        <v>9.4352322924418863E-2</v>
      </c>
      <c r="B248">
        <v>247</v>
      </c>
      <c r="C248" t="s">
        <v>43</v>
      </c>
      <c r="D248" t="s">
        <v>51</v>
      </c>
      <c r="E248" t="s">
        <v>56</v>
      </c>
      <c r="F248" t="s">
        <v>38</v>
      </c>
      <c r="G248" t="s">
        <v>39</v>
      </c>
      <c r="H248" t="s">
        <v>33</v>
      </c>
      <c r="I248" t="s">
        <v>24</v>
      </c>
      <c r="K248" t="s">
        <v>44</v>
      </c>
      <c r="L248">
        <v>10</v>
      </c>
      <c r="N248" t="s">
        <v>45</v>
      </c>
      <c r="O248" t="s">
        <v>46</v>
      </c>
      <c r="P248">
        <v>80</v>
      </c>
      <c r="Q248">
        <v>650</v>
      </c>
      <c r="R248" t="s">
        <v>28</v>
      </c>
    </row>
    <row r="249" spans="1:18" hidden="1" x14ac:dyDescent="0.35">
      <c r="A249">
        <v>0.28173732126125173</v>
      </c>
      <c r="B249">
        <v>248</v>
      </c>
      <c r="C249" t="s">
        <v>55</v>
      </c>
      <c r="D249" t="s">
        <v>57</v>
      </c>
      <c r="E249" t="s">
        <v>48</v>
      </c>
      <c r="F249" t="s">
        <v>31</v>
      </c>
      <c r="G249" t="s">
        <v>58</v>
      </c>
      <c r="H249" t="s">
        <v>33</v>
      </c>
      <c r="I249" t="s">
        <v>50</v>
      </c>
      <c r="K249" t="s">
        <v>54</v>
      </c>
      <c r="L249">
        <v>2</v>
      </c>
      <c r="N249" t="s">
        <v>45</v>
      </c>
      <c r="O249" t="s">
        <v>42</v>
      </c>
      <c r="P249">
        <v>50</v>
      </c>
      <c r="Q249">
        <v>650</v>
      </c>
      <c r="R249" t="s">
        <v>28</v>
      </c>
    </row>
    <row r="250" spans="1:18" hidden="1" x14ac:dyDescent="0.35">
      <c r="A250">
        <v>0.62011793646199931</v>
      </c>
      <c r="B250">
        <v>249</v>
      </c>
      <c r="C250" t="s">
        <v>59</v>
      </c>
      <c r="D250" t="s">
        <v>51</v>
      </c>
      <c r="E250" t="s">
        <v>48</v>
      </c>
      <c r="F250" t="s">
        <v>38</v>
      </c>
      <c r="G250" t="s">
        <v>49</v>
      </c>
      <c r="H250" t="s">
        <v>33</v>
      </c>
      <c r="I250" t="s">
        <v>50</v>
      </c>
      <c r="K250" t="s">
        <v>25</v>
      </c>
      <c r="L250">
        <v>10</v>
      </c>
      <c r="N250" t="s">
        <v>26</v>
      </c>
      <c r="O250" t="s">
        <v>27</v>
      </c>
      <c r="P250">
        <v>80</v>
      </c>
      <c r="Q250">
        <v>450</v>
      </c>
      <c r="R250" t="s">
        <v>28</v>
      </c>
    </row>
    <row r="251" spans="1:18" hidden="1" x14ac:dyDescent="0.35">
      <c r="A251">
        <v>0.25242236080038682</v>
      </c>
      <c r="B251">
        <v>250</v>
      </c>
      <c r="C251" t="s">
        <v>55</v>
      </c>
      <c r="D251" t="s">
        <v>51</v>
      </c>
      <c r="E251" t="s">
        <v>20</v>
      </c>
      <c r="F251" t="s">
        <v>38</v>
      </c>
      <c r="G251" t="s">
        <v>39</v>
      </c>
      <c r="H251" t="s">
        <v>33</v>
      </c>
      <c r="I251" t="s">
        <v>24</v>
      </c>
      <c r="K251" t="s">
        <v>54</v>
      </c>
      <c r="L251">
        <v>10</v>
      </c>
      <c r="N251" t="s">
        <v>45</v>
      </c>
      <c r="O251" t="s">
        <v>42</v>
      </c>
      <c r="P251">
        <v>80</v>
      </c>
      <c r="Q251">
        <v>200</v>
      </c>
      <c r="R251" t="s">
        <v>28</v>
      </c>
    </row>
    <row r="252" spans="1:18" hidden="1" x14ac:dyDescent="0.35">
      <c r="A252">
        <v>0.26837140574544038</v>
      </c>
      <c r="B252">
        <v>251</v>
      </c>
      <c r="C252" t="s">
        <v>55</v>
      </c>
      <c r="D252" t="s">
        <v>19</v>
      </c>
      <c r="E252" t="s">
        <v>60</v>
      </c>
      <c r="F252" t="s">
        <v>31</v>
      </c>
      <c r="G252" t="s">
        <v>39</v>
      </c>
      <c r="H252" t="s">
        <v>33</v>
      </c>
      <c r="I252" t="s">
        <v>61</v>
      </c>
      <c r="K252" t="s">
        <v>54</v>
      </c>
      <c r="L252">
        <v>6</v>
      </c>
      <c r="N252" t="s">
        <v>45</v>
      </c>
      <c r="O252" t="s">
        <v>42</v>
      </c>
      <c r="P252">
        <v>50</v>
      </c>
      <c r="Q252">
        <v>650</v>
      </c>
      <c r="R252" t="s">
        <v>28</v>
      </c>
    </row>
    <row r="253" spans="1:18" hidden="1" x14ac:dyDescent="0.35">
      <c r="A253">
        <v>0.58679370969629951</v>
      </c>
      <c r="B253">
        <v>252</v>
      </c>
      <c r="C253" t="s">
        <v>29</v>
      </c>
      <c r="D253" t="s">
        <v>62</v>
      </c>
      <c r="E253" t="s">
        <v>20</v>
      </c>
      <c r="F253" t="s">
        <v>31</v>
      </c>
      <c r="G253" t="s">
        <v>58</v>
      </c>
      <c r="H253" t="s">
        <v>33</v>
      </c>
      <c r="I253" t="s">
        <v>24</v>
      </c>
      <c r="K253" t="s">
        <v>36</v>
      </c>
      <c r="L253">
        <v>1</v>
      </c>
      <c r="M253" t="s">
        <v>137</v>
      </c>
      <c r="N253" t="s">
        <v>26</v>
      </c>
      <c r="O253" t="s">
        <v>27</v>
      </c>
      <c r="P253">
        <v>50</v>
      </c>
      <c r="Q253">
        <v>650</v>
      </c>
      <c r="R253" t="s">
        <v>66</v>
      </c>
    </row>
    <row r="254" spans="1:18" hidden="1" x14ac:dyDescent="0.35">
      <c r="A254">
        <v>0.9496156000116085</v>
      </c>
      <c r="B254">
        <v>253</v>
      </c>
      <c r="C254" t="s">
        <v>18</v>
      </c>
      <c r="D254" t="s">
        <v>19</v>
      </c>
      <c r="E254" t="s">
        <v>48</v>
      </c>
      <c r="F254" t="s">
        <v>21</v>
      </c>
      <c r="G254" t="s">
        <v>22</v>
      </c>
      <c r="H254" t="s">
        <v>23</v>
      </c>
      <c r="I254" t="s">
        <v>50</v>
      </c>
      <c r="K254" t="s">
        <v>67</v>
      </c>
      <c r="L254">
        <v>8</v>
      </c>
      <c r="N254" t="s">
        <v>26</v>
      </c>
      <c r="O254" t="s">
        <v>27</v>
      </c>
      <c r="P254">
        <v>80</v>
      </c>
      <c r="Q254">
        <v>650</v>
      </c>
      <c r="R254" t="s">
        <v>28</v>
      </c>
    </row>
    <row r="255" spans="1:18" x14ac:dyDescent="0.35">
      <c r="A255">
        <v>0.4385540691628883</v>
      </c>
      <c r="B255">
        <v>254</v>
      </c>
      <c r="C255" t="s">
        <v>29</v>
      </c>
      <c r="D255" t="s">
        <v>51</v>
      </c>
      <c r="E255" t="s">
        <v>30</v>
      </c>
      <c r="F255" t="s">
        <v>52</v>
      </c>
      <c r="G255" t="s">
        <v>32</v>
      </c>
      <c r="H255" t="s">
        <v>33</v>
      </c>
      <c r="I255" t="s">
        <v>34</v>
      </c>
      <c r="J255" t="s">
        <v>138</v>
      </c>
      <c r="K255" t="s">
        <v>36</v>
      </c>
      <c r="L255">
        <v>10</v>
      </c>
      <c r="N255" t="s">
        <v>41</v>
      </c>
      <c r="O255" t="s">
        <v>42</v>
      </c>
      <c r="P255">
        <v>80</v>
      </c>
      <c r="Q255">
        <v>650</v>
      </c>
      <c r="R255" t="s">
        <v>28</v>
      </c>
    </row>
    <row r="256" spans="1:18" x14ac:dyDescent="0.35">
      <c r="A256">
        <v>0.24792772910871719</v>
      </c>
      <c r="B256">
        <v>255</v>
      </c>
      <c r="C256" t="s">
        <v>55</v>
      </c>
      <c r="D256" t="s">
        <v>37</v>
      </c>
      <c r="E256" t="s">
        <v>30</v>
      </c>
      <c r="F256" t="s">
        <v>52</v>
      </c>
      <c r="G256" t="s">
        <v>32</v>
      </c>
      <c r="H256" t="s">
        <v>33</v>
      </c>
      <c r="I256" t="s">
        <v>34</v>
      </c>
      <c r="J256" t="s">
        <v>139</v>
      </c>
      <c r="K256" t="s">
        <v>54</v>
      </c>
      <c r="L256">
        <v>10</v>
      </c>
      <c r="N256" t="s">
        <v>45</v>
      </c>
      <c r="O256" t="s">
        <v>42</v>
      </c>
      <c r="P256">
        <v>95</v>
      </c>
      <c r="Q256">
        <v>200</v>
      </c>
      <c r="R256" t="s">
        <v>28</v>
      </c>
    </row>
    <row r="257" spans="1:18" hidden="1" x14ac:dyDescent="0.35">
      <c r="A257">
        <v>0.13953369392022597</v>
      </c>
      <c r="B257">
        <v>256</v>
      </c>
      <c r="C257" t="s">
        <v>43</v>
      </c>
      <c r="D257" t="s">
        <v>37</v>
      </c>
      <c r="E257" t="s">
        <v>60</v>
      </c>
      <c r="F257" t="s">
        <v>38</v>
      </c>
      <c r="G257" t="s">
        <v>39</v>
      </c>
      <c r="H257" t="s">
        <v>33</v>
      </c>
      <c r="I257" t="s">
        <v>61</v>
      </c>
      <c r="K257" t="s">
        <v>54</v>
      </c>
      <c r="L257">
        <v>10</v>
      </c>
      <c r="N257" t="s">
        <v>45</v>
      </c>
      <c r="O257" t="s">
        <v>46</v>
      </c>
      <c r="P257">
        <v>95</v>
      </c>
      <c r="Q257">
        <v>650</v>
      </c>
      <c r="R257" t="s">
        <v>28</v>
      </c>
    </row>
    <row r="258" spans="1:18" hidden="1" x14ac:dyDescent="0.35">
      <c r="A258">
        <v>0.1314433025978704</v>
      </c>
      <c r="B258">
        <v>257</v>
      </c>
      <c r="C258" t="s">
        <v>43</v>
      </c>
      <c r="D258" t="s">
        <v>62</v>
      </c>
      <c r="E258" t="s">
        <v>48</v>
      </c>
      <c r="F258" t="s">
        <v>31</v>
      </c>
      <c r="G258" t="s">
        <v>58</v>
      </c>
      <c r="H258" t="s">
        <v>33</v>
      </c>
      <c r="I258" t="s">
        <v>50</v>
      </c>
      <c r="K258" t="s">
        <v>54</v>
      </c>
      <c r="L258">
        <v>1</v>
      </c>
      <c r="M258" t="s">
        <v>128</v>
      </c>
      <c r="N258" t="s">
        <v>45</v>
      </c>
      <c r="O258" t="s">
        <v>46</v>
      </c>
      <c r="P258">
        <v>50</v>
      </c>
      <c r="Q258">
        <v>200</v>
      </c>
      <c r="R258" t="s">
        <v>66</v>
      </c>
    </row>
    <row r="259" spans="1:18" hidden="1" x14ac:dyDescent="0.35">
      <c r="A259">
        <v>0.87349664555427853</v>
      </c>
      <c r="B259">
        <v>258</v>
      </c>
      <c r="C259" t="s">
        <v>18</v>
      </c>
      <c r="D259" t="s">
        <v>51</v>
      </c>
      <c r="E259" t="s">
        <v>60</v>
      </c>
      <c r="F259" t="s">
        <v>21</v>
      </c>
      <c r="G259" t="s">
        <v>22</v>
      </c>
      <c r="H259" t="s">
        <v>23</v>
      </c>
      <c r="I259" t="s">
        <v>61</v>
      </c>
      <c r="K259" t="s">
        <v>67</v>
      </c>
      <c r="L259">
        <v>10</v>
      </c>
      <c r="N259" t="s">
        <v>26</v>
      </c>
      <c r="O259" t="s">
        <v>27</v>
      </c>
      <c r="P259">
        <v>80</v>
      </c>
      <c r="Q259">
        <v>450</v>
      </c>
      <c r="R259" t="s">
        <v>28</v>
      </c>
    </row>
    <row r="260" spans="1:18" hidden="1" x14ac:dyDescent="0.35">
      <c r="A260">
        <v>0.24225991293739602</v>
      </c>
      <c r="B260">
        <v>259</v>
      </c>
      <c r="C260" t="s">
        <v>55</v>
      </c>
      <c r="D260" t="s">
        <v>62</v>
      </c>
      <c r="E260" t="s">
        <v>56</v>
      </c>
      <c r="F260" t="s">
        <v>31</v>
      </c>
      <c r="G260" t="s">
        <v>58</v>
      </c>
      <c r="H260" t="s">
        <v>33</v>
      </c>
      <c r="I260" t="s">
        <v>24</v>
      </c>
      <c r="K260" t="s">
        <v>54</v>
      </c>
      <c r="L260">
        <v>1</v>
      </c>
      <c r="M260" t="s">
        <v>140</v>
      </c>
      <c r="N260" t="s">
        <v>45</v>
      </c>
      <c r="O260" t="s">
        <v>42</v>
      </c>
      <c r="P260">
        <v>50</v>
      </c>
      <c r="Q260">
        <v>650</v>
      </c>
      <c r="R260" t="s">
        <v>66</v>
      </c>
    </row>
    <row r="261" spans="1:18" x14ac:dyDescent="0.35">
      <c r="A261">
        <v>0.88456138903594306</v>
      </c>
      <c r="B261">
        <v>260</v>
      </c>
      <c r="C261" t="s">
        <v>18</v>
      </c>
      <c r="D261" t="s">
        <v>57</v>
      </c>
      <c r="E261" t="s">
        <v>30</v>
      </c>
      <c r="F261" t="s">
        <v>21</v>
      </c>
      <c r="G261" t="s">
        <v>22</v>
      </c>
      <c r="H261" t="s">
        <v>23</v>
      </c>
      <c r="I261" t="s">
        <v>34</v>
      </c>
      <c r="J261" t="s">
        <v>141</v>
      </c>
      <c r="K261" t="s">
        <v>67</v>
      </c>
      <c r="L261">
        <v>2</v>
      </c>
      <c r="N261" t="s">
        <v>26</v>
      </c>
      <c r="O261" t="s">
        <v>27</v>
      </c>
      <c r="P261">
        <v>50</v>
      </c>
      <c r="Q261">
        <v>450</v>
      </c>
      <c r="R261" t="s">
        <v>28</v>
      </c>
    </row>
    <row r="262" spans="1:18" hidden="1" x14ac:dyDescent="0.35">
      <c r="A262">
        <v>0.61882360288283267</v>
      </c>
      <c r="B262">
        <v>261</v>
      </c>
      <c r="C262" t="s">
        <v>59</v>
      </c>
      <c r="D262" t="s">
        <v>37</v>
      </c>
      <c r="E262" t="s">
        <v>20</v>
      </c>
      <c r="F262" t="s">
        <v>38</v>
      </c>
      <c r="G262" t="s">
        <v>39</v>
      </c>
      <c r="H262" t="s">
        <v>33</v>
      </c>
      <c r="I262" t="s">
        <v>24</v>
      </c>
      <c r="K262" t="s">
        <v>25</v>
      </c>
      <c r="L262">
        <v>10</v>
      </c>
      <c r="N262" t="s">
        <v>26</v>
      </c>
      <c r="O262" t="s">
        <v>27</v>
      </c>
      <c r="P262">
        <v>95</v>
      </c>
      <c r="Q262">
        <v>450</v>
      </c>
      <c r="R262" t="s">
        <v>28</v>
      </c>
    </row>
    <row r="263" spans="1:18" hidden="1" x14ac:dyDescent="0.35">
      <c r="A263">
        <v>2.1532076985212312E-3</v>
      </c>
      <c r="B263">
        <v>262</v>
      </c>
      <c r="C263" t="s">
        <v>43</v>
      </c>
      <c r="D263" t="s">
        <v>19</v>
      </c>
      <c r="E263" t="s">
        <v>20</v>
      </c>
      <c r="F263" t="s">
        <v>31</v>
      </c>
      <c r="G263" t="s">
        <v>39</v>
      </c>
      <c r="H263" t="s">
        <v>33</v>
      </c>
      <c r="I263" t="s">
        <v>24</v>
      </c>
      <c r="K263" t="s">
        <v>44</v>
      </c>
      <c r="L263">
        <v>6</v>
      </c>
      <c r="N263" t="s">
        <v>45</v>
      </c>
      <c r="O263" t="s">
        <v>46</v>
      </c>
      <c r="P263">
        <v>50</v>
      </c>
      <c r="Q263">
        <v>650</v>
      </c>
      <c r="R263" t="s">
        <v>28</v>
      </c>
    </row>
    <row r="264" spans="1:18" x14ac:dyDescent="0.35">
      <c r="A264">
        <v>0.55443505005031557</v>
      </c>
      <c r="B264">
        <v>263</v>
      </c>
      <c r="C264" t="s">
        <v>29</v>
      </c>
      <c r="D264" t="s">
        <v>19</v>
      </c>
      <c r="E264" t="s">
        <v>30</v>
      </c>
      <c r="F264" t="s">
        <v>31</v>
      </c>
      <c r="G264" t="s">
        <v>32</v>
      </c>
      <c r="H264" t="s">
        <v>33</v>
      </c>
      <c r="I264" t="s">
        <v>34</v>
      </c>
      <c r="J264" t="s">
        <v>142</v>
      </c>
      <c r="K264" t="s">
        <v>36</v>
      </c>
      <c r="L264">
        <v>6</v>
      </c>
      <c r="N264" t="s">
        <v>26</v>
      </c>
      <c r="O264" t="s">
        <v>27</v>
      </c>
      <c r="P264">
        <v>50</v>
      </c>
      <c r="Q264">
        <v>450</v>
      </c>
      <c r="R264" t="s">
        <v>28</v>
      </c>
    </row>
    <row r="265" spans="1:18" hidden="1" x14ac:dyDescent="0.35">
      <c r="A265">
        <v>0.50994399063427542</v>
      </c>
      <c r="B265">
        <v>264</v>
      </c>
      <c r="C265" t="s">
        <v>29</v>
      </c>
      <c r="D265" t="s">
        <v>37</v>
      </c>
      <c r="E265" t="s">
        <v>20</v>
      </c>
      <c r="F265" t="s">
        <v>38</v>
      </c>
      <c r="G265" t="s">
        <v>39</v>
      </c>
      <c r="H265" t="s">
        <v>33</v>
      </c>
      <c r="I265" t="s">
        <v>24</v>
      </c>
      <c r="K265" t="s">
        <v>36</v>
      </c>
      <c r="L265">
        <v>10</v>
      </c>
      <c r="N265" t="s">
        <v>26</v>
      </c>
      <c r="O265" t="s">
        <v>27</v>
      </c>
      <c r="P265">
        <v>95</v>
      </c>
      <c r="Q265">
        <v>650</v>
      </c>
      <c r="R265" t="s">
        <v>28</v>
      </c>
    </row>
    <row r="266" spans="1:18" hidden="1" x14ac:dyDescent="0.35">
      <c r="A266">
        <v>7.9755007992907689E-2</v>
      </c>
      <c r="B266">
        <v>265</v>
      </c>
      <c r="C266" t="s">
        <v>43</v>
      </c>
      <c r="D266" t="s">
        <v>19</v>
      </c>
      <c r="E266" t="s">
        <v>48</v>
      </c>
      <c r="F266" t="s">
        <v>31</v>
      </c>
      <c r="G266" t="s">
        <v>49</v>
      </c>
      <c r="H266" t="s">
        <v>33</v>
      </c>
      <c r="I266" t="s">
        <v>50</v>
      </c>
      <c r="K266" t="s">
        <v>44</v>
      </c>
      <c r="L266">
        <v>6</v>
      </c>
      <c r="N266" t="s">
        <v>45</v>
      </c>
      <c r="O266" t="s">
        <v>46</v>
      </c>
      <c r="P266">
        <v>50</v>
      </c>
      <c r="Q266">
        <v>650</v>
      </c>
      <c r="R266" t="s">
        <v>28</v>
      </c>
    </row>
    <row r="267" spans="1:18" x14ac:dyDescent="0.35">
      <c r="A267">
        <v>0.57256456143969447</v>
      </c>
      <c r="B267">
        <v>266</v>
      </c>
      <c r="C267" t="s">
        <v>29</v>
      </c>
      <c r="D267" t="s">
        <v>51</v>
      </c>
      <c r="E267" t="s">
        <v>30</v>
      </c>
      <c r="F267" t="s">
        <v>52</v>
      </c>
      <c r="G267" t="s">
        <v>32</v>
      </c>
      <c r="H267" t="s">
        <v>33</v>
      </c>
      <c r="I267" t="s">
        <v>34</v>
      </c>
      <c r="J267" t="s">
        <v>143</v>
      </c>
      <c r="K267" t="s">
        <v>36</v>
      </c>
      <c r="L267">
        <v>10</v>
      </c>
      <c r="N267" t="s">
        <v>26</v>
      </c>
      <c r="O267" t="s">
        <v>27</v>
      </c>
      <c r="P267">
        <v>80</v>
      </c>
      <c r="Q267">
        <v>650</v>
      </c>
      <c r="R267" t="s">
        <v>28</v>
      </c>
    </row>
    <row r="268" spans="1:18" hidden="1" x14ac:dyDescent="0.35">
      <c r="A268">
        <v>0.31107349241360749</v>
      </c>
      <c r="B268">
        <v>267</v>
      </c>
      <c r="C268" t="s">
        <v>55</v>
      </c>
      <c r="D268" t="s">
        <v>37</v>
      </c>
      <c r="E268" t="s">
        <v>48</v>
      </c>
      <c r="F268" t="s">
        <v>38</v>
      </c>
      <c r="G268" t="s">
        <v>49</v>
      </c>
      <c r="H268" t="s">
        <v>33</v>
      </c>
      <c r="I268" t="s">
        <v>50</v>
      </c>
      <c r="K268" t="s">
        <v>54</v>
      </c>
      <c r="L268">
        <v>10</v>
      </c>
      <c r="N268" t="s">
        <v>45</v>
      </c>
      <c r="O268" t="s">
        <v>42</v>
      </c>
      <c r="P268">
        <v>95</v>
      </c>
      <c r="Q268">
        <v>450</v>
      </c>
      <c r="R268" t="s">
        <v>28</v>
      </c>
    </row>
    <row r="269" spans="1:18" hidden="1" x14ac:dyDescent="0.35">
      <c r="A269">
        <v>0.11978809410740765</v>
      </c>
      <c r="B269">
        <v>268</v>
      </c>
      <c r="C269" t="s">
        <v>43</v>
      </c>
      <c r="D269" t="s">
        <v>51</v>
      </c>
      <c r="E269" t="s">
        <v>20</v>
      </c>
      <c r="F269" t="s">
        <v>38</v>
      </c>
      <c r="G269" t="s">
        <v>39</v>
      </c>
      <c r="H269" t="s">
        <v>33</v>
      </c>
      <c r="I269" t="s">
        <v>24</v>
      </c>
      <c r="K269" t="s">
        <v>54</v>
      </c>
      <c r="L269">
        <v>10</v>
      </c>
      <c r="N269" t="s">
        <v>45</v>
      </c>
      <c r="O269" t="s">
        <v>46</v>
      </c>
      <c r="P269">
        <v>80</v>
      </c>
      <c r="Q269">
        <v>650</v>
      </c>
      <c r="R269" t="s">
        <v>28</v>
      </c>
    </row>
    <row r="270" spans="1:18" hidden="1" x14ac:dyDescent="0.35">
      <c r="A270">
        <v>0.2058424763213843</v>
      </c>
      <c r="B270">
        <v>269</v>
      </c>
      <c r="C270" t="s">
        <v>55</v>
      </c>
      <c r="D270" t="s">
        <v>19</v>
      </c>
      <c r="E270" t="s">
        <v>48</v>
      </c>
      <c r="F270" t="s">
        <v>31</v>
      </c>
      <c r="G270" t="s">
        <v>49</v>
      </c>
      <c r="H270" t="s">
        <v>33</v>
      </c>
      <c r="I270" t="s">
        <v>50</v>
      </c>
      <c r="K270" t="s">
        <v>54</v>
      </c>
      <c r="L270">
        <v>6</v>
      </c>
      <c r="N270" t="s">
        <v>45</v>
      </c>
      <c r="O270" t="s">
        <v>42</v>
      </c>
      <c r="P270">
        <v>80</v>
      </c>
      <c r="Q270">
        <v>650</v>
      </c>
      <c r="R270" t="s">
        <v>28</v>
      </c>
    </row>
    <row r="271" spans="1:18" x14ac:dyDescent="0.35">
      <c r="A271">
        <v>0.47502935381263944</v>
      </c>
      <c r="B271">
        <v>270</v>
      </c>
      <c r="C271" t="s">
        <v>29</v>
      </c>
      <c r="D271" t="s">
        <v>51</v>
      </c>
      <c r="E271" t="s">
        <v>30</v>
      </c>
      <c r="F271" t="s">
        <v>52</v>
      </c>
      <c r="G271" t="s">
        <v>32</v>
      </c>
      <c r="H271" t="s">
        <v>33</v>
      </c>
      <c r="I271" t="s">
        <v>34</v>
      </c>
      <c r="J271" t="s">
        <v>144</v>
      </c>
      <c r="K271" t="s">
        <v>36</v>
      </c>
      <c r="L271">
        <v>10</v>
      </c>
      <c r="N271" t="s">
        <v>41</v>
      </c>
      <c r="O271" t="s">
        <v>42</v>
      </c>
      <c r="P271">
        <v>80</v>
      </c>
      <c r="Q271">
        <v>450</v>
      </c>
      <c r="R271" t="s">
        <v>28</v>
      </c>
    </row>
    <row r="272" spans="1:18" hidden="1" x14ac:dyDescent="0.35">
      <c r="A272">
        <v>0.30334069423938159</v>
      </c>
      <c r="B272">
        <v>271</v>
      </c>
      <c r="C272" t="s">
        <v>55</v>
      </c>
      <c r="D272" t="s">
        <v>37</v>
      </c>
      <c r="E272" t="s">
        <v>56</v>
      </c>
      <c r="F272" t="s">
        <v>38</v>
      </c>
      <c r="G272" t="s">
        <v>39</v>
      </c>
      <c r="H272" t="s">
        <v>33</v>
      </c>
      <c r="I272" t="s">
        <v>24</v>
      </c>
      <c r="K272" t="s">
        <v>54</v>
      </c>
      <c r="L272">
        <v>10</v>
      </c>
      <c r="N272" t="s">
        <v>45</v>
      </c>
      <c r="O272" t="s">
        <v>42</v>
      </c>
      <c r="P272">
        <v>95</v>
      </c>
      <c r="Q272">
        <v>450</v>
      </c>
      <c r="R272" t="s">
        <v>28</v>
      </c>
    </row>
    <row r="273" spans="1:18" hidden="1" x14ac:dyDescent="0.35">
      <c r="A273">
        <v>2.0864545807667279E-3</v>
      </c>
      <c r="B273">
        <v>272</v>
      </c>
      <c r="C273" t="s">
        <v>43</v>
      </c>
      <c r="D273" t="s">
        <v>57</v>
      </c>
      <c r="E273" t="s">
        <v>20</v>
      </c>
      <c r="F273" t="s">
        <v>31</v>
      </c>
      <c r="G273" t="s">
        <v>58</v>
      </c>
      <c r="H273" t="s">
        <v>33</v>
      </c>
      <c r="I273" t="s">
        <v>24</v>
      </c>
      <c r="K273" t="s">
        <v>44</v>
      </c>
      <c r="L273">
        <v>2</v>
      </c>
      <c r="N273" t="s">
        <v>45</v>
      </c>
      <c r="O273" t="s">
        <v>46</v>
      </c>
      <c r="P273">
        <v>50</v>
      </c>
      <c r="Q273">
        <v>650</v>
      </c>
      <c r="R273" t="s">
        <v>28</v>
      </c>
    </row>
    <row r="274" spans="1:18" hidden="1" x14ac:dyDescent="0.35">
      <c r="A274">
        <v>0.62662911732067816</v>
      </c>
      <c r="B274">
        <v>273</v>
      </c>
      <c r="C274" t="s">
        <v>59</v>
      </c>
      <c r="D274" t="s">
        <v>19</v>
      </c>
      <c r="E274" t="s">
        <v>48</v>
      </c>
      <c r="F274" t="s">
        <v>31</v>
      </c>
      <c r="G274" t="s">
        <v>49</v>
      </c>
      <c r="H274" t="s">
        <v>33</v>
      </c>
      <c r="I274" t="s">
        <v>50</v>
      </c>
      <c r="K274" t="s">
        <v>25</v>
      </c>
      <c r="L274">
        <v>6</v>
      </c>
      <c r="N274" t="s">
        <v>26</v>
      </c>
      <c r="O274" t="s">
        <v>27</v>
      </c>
      <c r="P274">
        <v>50</v>
      </c>
      <c r="Q274">
        <v>650</v>
      </c>
      <c r="R274" t="s">
        <v>28</v>
      </c>
    </row>
    <row r="275" spans="1:18" x14ac:dyDescent="0.35">
      <c r="A275">
        <v>0.59146478871329389</v>
      </c>
      <c r="B275">
        <v>274</v>
      </c>
      <c r="C275" t="s">
        <v>29</v>
      </c>
      <c r="D275" t="s">
        <v>51</v>
      </c>
      <c r="E275" t="s">
        <v>30</v>
      </c>
      <c r="F275" t="s">
        <v>52</v>
      </c>
      <c r="G275" t="s">
        <v>32</v>
      </c>
      <c r="H275" t="s">
        <v>33</v>
      </c>
      <c r="I275" t="s">
        <v>34</v>
      </c>
      <c r="J275" t="s">
        <v>145</v>
      </c>
      <c r="K275" t="s">
        <v>36</v>
      </c>
      <c r="L275">
        <v>10</v>
      </c>
      <c r="N275" t="s">
        <v>26</v>
      </c>
      <c r="O275" t="s">
        <v>27</v>
      </c>
      <c r="P275">
        <v>80</v>
      </c>
      <c r="Q275">
        <v>450</v>
      </c>
      <c r="R275" t="s">
        <v>28</v>
      </c>
    </row>
    <row r="276" spans="1:18" hidden="1" x14ac:dyDescent="0.35">
      <c r="A276">
        <v>0.29142274284324532</v>
      </c>
      <c r="B276">
        <v>275</v>
      </c>
      <c r="C276" t="s">
        <v>55</v>
      </c>
      <c r="D276" t="s">
        <v>37</v>
      </c>
      <c r="E276" t="s">
        <v>56</v>
      </c>
      <c r="F276" t="s">
        <v>38</v>
      </c>
      <c r="G276" t="s">
        <v>39</v>
      </c>
      <c r="H276" t="s">
        <v>33</v>
      </c>
      <c r="I276" t="s">
        <v>24</v>
      </c>
      <c r="K276" t="s">
        <v>54</v>
      </c>
      <c r="L276">
        <v>10</v>
      </c>
      <c r="N276" t="s">
        <v>45</v>
      </c>
      <c r="O276" t="s">
        <v>42</v>
      </c>
      <c r="P276">
        <v>95</v>
      </c>
      <c r="Q276">
        <v>200</v>
      </c>
      <c r="R276" t="s">
        <v>28</v>
      </c>
    </row>
    <row r="277" spans="1:18" hidden="1" x14ac:dyDescent="0.35">
      <c r="A277">
        <v>9.653447313883845E-2</v>
      </c>
      <c r="B277">
        <v>276</v>
      </c>
      <c r="C277" t="s">
        <v>43</v>
      </c>
      <c r="D277" t="s">
        <v>57</v>
      </c>
      <c r="E277" t="s">
        <v>60</v>
      </c>
      <c r="F277" t="s">
        <v>31</v>
      </c>
      <c r="G277" t="s">
        <v>58</v>
      </c>
      <c r="H277" t="s">
        <v>33</v>
      </c>
      <c r="I277" t="s">
        <v>61</v>
      </c>
      <c r="K277" t="s">
        <v>44</v>
      </c>
      <c r="L277">
        <v>2</v>
      </c>
      <c r="N277" t="s">
        <v>45</v>
      </c>
      <c r="O277" t="s">
        <v>46</v>
      </c>
      <c r="P277">
        <v>50</v>
      </c>
      <c r="Q277">
        <v>450</v>
      </c>
      <c r="R277" t="s">
        <v>28</v>
      </c>
    </row>
    <row r="278" spans="1:18" hidden="1" x14ac:dyDescent="0.35">
      <c r="A278">
        <v>0.63593748053753829</v>
      </c>
      <c r="B278">
        <v>277</v>
      </c>
      <c r="C278" t="s">
        <v>59</v>
      </c>
      <c r="D278" t="s">
        <v>62</v>
      </c>
      <c r="E278" t="s">
        <v>20</v>
      </c>
      <c r="F278" t="s">
        <v>31</v>
      </c>
      <c r="G278" t="s">
        <v>58</v>
      </c>
      <c r="H278" t="s">
        <v>33</v>
      </c>
      <c r="I278" t="s">
        <v>24</v>
      </c>
      <c r="K278" t="s">
        <v>25</v>
      </c>
      <c r="L278">
        <v>1</v>
      </c>
      <c r="M278" t="s">
        <v>146</v>
      </c>
      <c r="N278" t="s">
        <v>26</v>
      </c>
      <c r="O278" t="s">
        <v>27</v>
      </c>
      <c r="P278">
        <v>50</v>
      </c>
      <c r="Q278">
        <v>650</v>
      </c>
      <c r="R278" t="s">
        <v>66</v>
      </c>
    </row>
    <row r="279" spans="1:18" hidden="1" x14ac:dyDescent="0.35">
      <c r="A279">
        <v>0.94039952314428799</v>
      </c>
      <c r="B279">
        <v>278</v>
      </c>
      <c r="C279" t="s">
        <v>18</v>
      </c>
      <c r="D279" t="s">
        <v>19</v>
      </c>
      <c r="E279" t="s">
        <v>48</v>
      </c>
      <c r="F279" t="s">
        <v>21</v>
      </c>
      <c r="G279" t="s">
        <v>22</v>
      </c>
      <c r="H279" t="s">
        <v>23</v>
      </c>
      <c r="I279" t="s">
        <v>50</v>
      </c>
      <c r="K279" t="s">
        <v>67</v>
      </c>
      <c r="L279">
        <v>6</v>
      </c>
      <c r="N279" t="s">
        <v>26</v>
      </c>
      <c r="O279" t="s">
        <v>27</v>
      </c>
      <c r="P279">
        <v>50</v>
      </c>
      <c r="Q279">
        <v>450</v>
      </c>
      <c r="R279" t="s">
        <v>28</v>
      </c>
    </row>
    <row r="280" spans="1:18" hidden="1" x14ac:dyDescent="0.35">
      <c r="A280">
        <v>0.53341150410849481</v>
      </c>
      <c r="B280">
        <v>279</v>
      </c>
      <c r="C280" t="s">
        <v>29</v>
      </c>
      <c r="D280" t="s">
        <v>51</v>
      </c>
      <c r="E280" t="s">
        <v>56</v>
      </c>
      <c r="F280" t="s">
        <v>38</v>
      </c>
      <c r="G280" t="s">
        <v>39</v>
      </c>
      <c r="H280" t="s">
        <v>33</v>
      </c>
      <c r="I280" t="s">
        <v>24</v>
      </c>
      <c r="K280" t="s">
        <v>36</v>
      </c>
      <c r="L280">
        <v>10</v>
      </c>
      <c r="N280" t="s">
        <v>26</v>
      </c>
      <c r="O280" t="s">
        <v>27</v>
      </c>
      <c r="P280">
        <v>80</v>
      </c>
      <c r="Q280">
        <v>650</v>
      </c>
      <c r="R280" t="s">
        <v>28</v>
      </c>
    </row>
    <row r="281" spans="1:18" hidden="1" x14ac:dyDescent="0.35">
      <c r="A281">
        <v>0.29708486655744581</v>
      </c>
      <c r="B281">
        <v>280</v>
      </c>
      <c r="C281" t="s">
        <v>55</v>
      </c>
      <c r="D281" t="s">
        <v>57</v>
      </c>
      <c r="E281" t="s">
        <v>20</v>
      </c>
      <c r="F281" t="s">
        <v>31</v>
      </c>
      <c r="G281" t="s">
        <v>58</v>
      </c>
      <c r="H281" t="s">
        <v>33</v>
      </c>
      <c r="I281" t="s">
        <v>24</v>
      </c>
      <c r="K281" t="s">
        <v>54</v>
      </c>
      <c r="L281">
        <v>2</v>
      </c>
      <c r="N281" t="s">
        <v>45</v>
      </c>
      <c r="O281" t="s">
        <v>42</v>
      </c>
      <c r="P281">
        <v>50</v>
      </c>
      <c r="Q281">
        <v>650</v>
      </c>
      <c r="R281" t="s">
        <v>28</v>
      </c>
    </row>
    <row r="282" spans="1:18" hidden="1" x14ac:dyDescent="0.35">
      <c r="A282">
        <v>0.72037363585164782</v>
      </c>
      <c r="B282">
        <v>281</v>
      </c>
      <c r="C282" t="s">
        <v>59</v>
      </c>
      <c r="D282" t="s">
        <v>19</v>
      </c>
      <c r="E282" t="s">
        <v>48</v>
      </c>
      <c r="F282" t="s">
        <v>31</v>
      </c>
      <c r="G282" t="s">
        <v>49</v>
      </c>
      <c r="H282" t="s">
        <v>23</v>
      </c>
      <c r="I282" t="s">
        <v>50</v>
      </c>
      <c r="K282" t="s">
        <v>25</v>
      </c>
      <c r="L282">
        <v>8</v>
      </c>
      <c r="N282" t="s">
        <v>26</v>
      </c>
      <c r="O282" t="s">
        <v>27</v>
      </c>
      <c r="P282">
        <v>80</v>
      </c>
      <c r="Q282">
        <v>450</v>
      </c>
      <c r="R282" t="s">
        <v>28</v>
      </c>
    </row>
    <row r="283" spans="1:18" hidden="1" x14ac:dyDescent="0.35">
      <c r="A283">
        <v>0.42448263588565349</v>
      </c>
      <c r="B283">
        <v>282</v>
      </c>
      <c r="C283" t="s">
        <v>29</v>
      </c>
      <c r="D283" t="s">
        <v>51</v>
      </c>
      <c r="E283" t="s">
        <v>20</v>
      </c>
      <c r="F283" t="s">
        <v>38</v>
      </c>
      <c r="G283" t="s">
        <v>39</v>
      </c>
      <c r="H283" t="s">
        <v>33</v>
      </c>
      <c r="I283" t="s">
        <v>24</v>
      </c>
      <c r="K283" t="s">
        <v>36</v>
      </c>
      <c r="L283">
        <v>10</v>
      </c>
      <c r="N283" t="s">
        <v>41</v>
      </c>
      <c r="O283" t="s">
        <v>42</v>
      </c>
      <c r="P283">
        <v>80</v>
      </c>
      <c r="Q283">
        <v>200</v>
      </c>
      <c r="R283" t="s">
        <v>28</v>
      </c>
    </row>
    <row r="284" spans="1:18" hidden="1" x14ac:dyDescent="0.35">
      <c r="A284">
        <v>0.27988998304554158</v>
      </c>
      <c r="B284">
        <v>283</v>
      </c>
      <c r="C284" t="s">
        <v>55</v>
      </c>
      <c r="D284" t="s">
        <v>19</v>
      </c>
      <c r="E284" t="s">
        <v>60</v>
      </c>
      <c r="F284" t="s">
        <v>31</v>
      </c>
      <c r="G284" t="s">
        <v>39</v>
      </c>
      <c r="H284" t="s">
        <v>33</v>
      </c>
      <c r="I284" t="s">
        <v>61</v>
      </c>
      <c r="K284" t="s">
        <v>54</v>
      </c>
      <c r="L284">
        <v>6</v>
      </c>
      <c r="N284" t="s">
        <v>45</v>
      </c>
      <c r="O284" t="s">
        <v>42</v>
      </c>
      <c r="P284">
        <v>50</v>
      </c>
      <c r="Q284">
        <v>650</v>
      </c>
      <c r="R284" t="s">
        <v>28</v>
      </c>
    </row>
    <row r="285" spans="1:18" x14ac:dyDescent="0.35">
      <c r="A285">
        <v>0.59512281307254233</v>
      </c>
      <c r="B285">
        <v>284</v>
      </c>
      <c r="C285" t="s">
        <v>29</v>
      </c>
      <c r="D285" t="s">
        <v>62</v>
      </c>
      <c r="E285" t="s">
        <v>30</v>
      </c>
      <c r="F285" t="s">
        <v>31</v>
      </c>
      <c r="G285" t="s">
        <v>58</v>
      </c>
      <c r="H285" t="s">
        <v>33</v>
      </c>
      <c r="I285" t="s">
        <v>34</v>
      </c>
      <c r="J285" t="s">
        <v>147</v>
      </c>
      <c r="K285" t="s">
        <v>36</v>
      </c>
      <c r="L285">
        <v>1</v>
      </c>
      <c r="M285" t="s">
        <v>86</v>
      </c>
      <c r="N285" t="s">
        <v>26</v>
      </c>
      <c r="O285" t="s">
        <v>27</v>
      </c>
      <c r="P285">
        <v>50</v>
      </c>
      <c r="Q285">
        <v>450</v>
      </c>
      <c r="R285" t="s">
        <v>66</v>
      </c>
    </row>
    <row r="286" spans="1:18" hidden="1" x14ac:dyDescent="0.35">
      <c r="A286">
        <v>0.9330516220795817</v>
      </c>
      <c r="B286">
        <v>285</v>
      </c>
      <c r="C286" t="s">
        <v>18</v>
      </c>
      <c r="D286" t="s">
        <v>37</v>
      </c>
      <c r="E286" t="s">
        <v>20</v>
      </c>
      <c r="F286" t="s">
        <v>21</v>
      </c>
      <c r="G286" t="s">
        <v>22</v>
      </c>
      <c r="H286" t="s">
        <v>23</v>
      </c>
      <c r="I286" t="s">
        <v>24</v>
      </c>
      <c r="K286" t="s">
        <v>67</v>
      </c>
      <c r="L286">
        <v>10</v>
      </c>
      <c r="N286" t="s">
        <v>26</v>
      </c>
      <c r="O286" t="s">
        <v>27</v>
      </c>
      <c r="P286">
        <v>95</v>
      </c>
      <c r="Q286">
        <v>650</v>
      </c>
      <c r="R286" t="s">
        <v>28</v>
      </c>
    </row>
    <row r="287" spans="1:18" hidden="1" x14ac:dyDescent="0.35">
      <c r="A287">
        <v>0.12918619928668207</v>
      </c>
      <c r="B287">
        <v>286</v>
      </c>
      <c r="C287" t="s">
        <v>43</v>
      </c>
      <c r="D287" t="s">
        <v>19</v>
      </c>
      <c r="E287" t="s">
        <v>48</v>
      </c>
      <c r="F287" t="s">
        <v>31</v>
      </c>
      <c r="G287" t="s">
        <v>49</v>
      </c>
      <c r="H287" t="s">
        <v>33</v>
      </c>
      <c r="I287" t="s">
        <v>50</v>
      </c>
      <c r="K287" t="s">
        <v>54</v>
      </c>
      <c r="L287">
        <v>6</v>
      </c>
      <c r="N287" t="s">
        <v>45</v>
      </c>
      <c r="O287" t="s">
        <v>46</v>
      </c>
      <c r="P287">
        <v>50</v>
      </c>
      <c r="Q287">
        <v>650</v>
      </c>
      <c r="R287" t="s">
        <v>28</v>
      </c>
    </row>
    <row r="288" spans="1:18" x14ac:dyDescent="0.35">
      <c r="A288">
        <v>0.5393832497082709</v>
      </c>
      <c r="B288">
        <v>287</v>
      </c>
      <c r="C288" t="s">
        <v>29</v>
      </c>
      <c r="D288" t="s">
        <v>51</v>
      </c>
      <c r="E288" t="s">
        <v>30</v>
      </c>
      <c r="F288" t="s">
        <v>52</v>
      </c>
      <c r="G288" t="s">
        <v>32</v>
      </c>
      <c r="H288" t="s">
        <v>33</v>
      </c>
      <c r="I288" t="s">
        <v>34</v>
      </c>
      <c r="J288" t="s">
        <v>148</v>
      </c>
      <c r="K288" t="s">
        <v>36</v>
      </c>
      <c r="L288">
        <v>8</v>
      </c>
      <c r="N288" t="s">
        <v>26</v>
      </c>
      <c r="O288" t="s">
        <v>27</v>
      </c>
      <c r="P288">
        <v>80</v>
      </c>
      <c r="Q288">
        <v>650</v>
      </c>
      <c r="R288" t="s">
        <v>28</v>
      </c>
    </row>
    <row r="289" spans="1:18" hidden="1" x14ac:dyDescent="0.35">
      <c r="A289">
        <v>0.3870585513197865</v>
      </c>
      <c r="B289">
        <v>288</v>
      </c>
      <c r="C289" t="s">
        <v>55</v>
      </c>
      <c r="D289" t="s">
        <v>37</v>
      </c>
      <c r="E289" t="s">
        <v>48</v>
      </c>
      <c r="F289" t="s">
        <v>38</v>
      </c>
      <c r="G289" t="s">
        <v>49</v>
      </c>
      <c r="H289" t="s">
        <v>33</v>
      </c>
      <c r="I289" t="s">
        <v>50</v>
      </c>
      <c r="K289" t="s">
        <v>36</v>
      </c>
      <c r="L289">
        <v>10</v>
      </c>
      <c r="N289" t="s">
        <v>41</v>
      </c>
      <c r="O289" t="s">
        <v>42</v>
      </c>
      <c r="P289">
        <v>80</v>
      </c>
      <c r="Q289">
        <v>450</v>
      </c>
      <c r="R289" t="s">
        <v>28</v>
      </c>
    </row>
    <row r="290" spans="1:18" hidden="1" x14ac:dyDescent="0.35">
      <c r="A290">
        <v>0.17107045574881485</v>
      </c>
      <c r="B290">
        <v>289</v>
      </c>
      <c r="C290" t="s">
        <v>43</v>
      </c>
      <c r="D290" t="s">
        <v>51</v>
      </c>
      <c r="E290" t="s">
        <v>56</v>
      </c>
      <c r="F290" t="s">
        <v>38</v>
      </c>
      <c r="G290" t="s">
        <v>39</v>
      </c>
      <c r="H290" t="s">
        <v>33</v>
      </c>
      <c r="I290" t="s">
        <v>24</v>
      </c>
      <c r="K290" t="s">
        <v>54</v>
      </c>
      <c r="L290">
        <v>10</v>
      </c>
      <c r="N290" t="s">
        <v>45</v>
      </c>
      <c r="O290" t="s">
        <v>42</v>
      </c>
      <c r="P290">
        <v>80</v>
      </c>
      <c r="Q290">
        <v>450</v>
      </c>
      <c r="R290" t="s">
        <v>28</v>
      </c>
    </row>
    <row r="291" spans="1:18" hidden="1" x14ac:dyDescent="0.35">
      <c r="A291">
        <v>0.31134933653274055</v>
      </c>
      <c r="B291">
        <v>290</v>
      </c>
      <c r="C291" t="s">
        <v>55</v>
      </c>
      <c r="D291" t="s">
        <v>57</v>
      </c>
      <c r="E291" t="s">
        <v>56</v>
      </c>
      <c r="F291" t="s">
        <v>31</v>
      </c>
      <c r="G291" t="s">
        <v>58</v>
      </c>
      <c r="H291" t="s">
        <v>33</v>
      </c>
      <c r="I291" t="s">
        <v>24</v>
      </c>
      <c r="K291" t="s">
        <v>54</v>
      </c>
      <c r="L291">
        <v>2</v>
      </c>
      <c r="N291" t="s">
        <v>45</v>
      </c>
      <c r="O291" t="s">
        <v>42</v>
      </c>
      <c r="P291">
        <v>50</v>
      </c>
      <c r="Q291">
        <v>650</v>
      </c>
      <c r="R291" t="s">
        <v>66</v>
      </c>
    </row>
    <row r="292" spans="1:18" x14ac:dyDescent="0.35">
      <c r="A292">
        <v>0.73479305613353108</v>
      </c>
      <c r="B292">
        <v>291</v>
      </c>
      <c r="C292" t="s">
        <v>59</v>
      </c>
      <c r="D292" t="s">
        <v>57</v>
      </c>
      <c r="E292" t="s">
        <v>30</v>
      </c>
      <c r="F292" t="s">
        <v>31</v>
      </c>
      <c r="G292" t="s">
        <v>58</v>
      </c>
      <c r="H292" t="s">
        <v>23</v>
      </c>
      <c r="I292" t="s">
        <v>34</v>
      </c>
      <c r="J292" t="s">
        <v>149</v>
      </c>
      <c r="K292" t="s">
        <v>25</v>
      </c>
      <c r="L292">
        <v>2</v>
      </c>
      <c r="N292" t="s">
        <v>26</v>
      </c>
      <c r="O292" t="s">
        <v>27</v>
      </c>
      <c r="P292">
        <v>50</v>
      </c>
      <c r="Q292">
        <v>200</v>
      </c>
      <c r="R292" t="s">
        <v>28</v>
      </c>
    </row>
    <row r="293" spans="1:18" hidden="1" x14ac:dyDescent="0.35">
      <c r="A293">
        <v>0.68501258297874557</v>
      </c>
      <c r="B293">
        <v>292</v>
      </c>
      <c r="C293" t="s">
        <v>59</v>
      </c>
      <c r="D293" t="s">
        <v>37</v>
      </c>
      <c r="E293" t="s">
        <v>60</v>
      </c>
      <c r="F293" t="s">
        <v>38</v>
      </c>
      <c r="G293" t="s">
        <v>39</v>
      </c>
      <c r="H293" t="s">
        <v>33</v>
      </c>
      <c r="I293" t="s">
        <v>61</v>
      </c>
      <c r="K293" t="s">
        <v>25</v>
      </c>
      <c r="L293">
        <v>10</v>
      </c>
      <c r="N293" t="s">
        <v>26</v>
      </c>
      <c r="O293" t="s">
        <v>27</v>
      </c>
      <c r="P293">
        <v>95</v>
      </c>
      <c r="Q293">
        <v>200</v>
      </c>
      <c r="R293" t="s">
        <v>28</v>
      </c>
    </row>
    <row r="294" spans="1:18" hidden="1" x14ac:dyDescent="0.35">
      <c r="A294">
        <v>0.14086645123231156</v>
      </c>
      <c r="B294">
        <v>293</v>
      </c>
      <c r="C294" t="s">
        <v>43</v>
      </c>
      <c r="D294" t="s">
        <v>62</v>
      </c>
      <c r="E294" t="s">
        <v>60</v>
      </c>
      <c r="F294" t="s">
        <v>31</v>
      </c>
      <c r="G294" t="s">
        <v>58</v>
      </c>
      <c r="H294" t="s">
        <v>33</v>
      </c>
      <c r="I294" t="s">
        <v>24</v>
      </c>
      <c r="K294" t="s">
        <v>54</v>
      </c>
      <c r="L294">
        <v>1</v>
      </c>
      <c r="M294" t="s">
        <v>150</v>
      </c>
      <c r="N294" t="s">
        <v>45</v>
      </c>
      <c r="O294" t="s">
        <v>46</v>
      </c>
      <c r="P294">
        <v>50</v>
      </c>
      <c r="Q294">
        <v>450</v>
      </c>
      <c r="R294" t="s">
        <v>66</v>
      </c>
    </row>
    <row r="295" spans="1:18" hidden="1" x14ac:dyDescent="0.35">
      <c r="A295">
        <v>0.86224735646979411</v>
      </c>
      <c r="B295">
        <v>294</v>
      </c>
      <c r="C295" t="s">
        <v>18</v>
      </c>
      <c r="D295" t="s">
        <v>62</v>
      </c>
      <c r="E295" t="s">
        <v>20</v>
      </c>
      <c r="F295" t="s">
        <v>21</v>
      </c>
      <c r="G295" t="s">
        <v>22</v>
      </c>
      <c r="H295" t="s">
        <v>23</v>
      </c>
      <c r="I295" t="s">
        <v>24</v>
      </c>
      <c r="K295" t="s">
        <v>67</v>
      </c>
      <c r="L295">
        <v>1</v>
      </c>
      <c r="M295" t="s">
        <v>151</v>
      </c>
      <c r="N295" t="s">
        <v>26</v>
      </c>
      <c r="O295" t="s">
        <v>27</v>
      </c>
      <c r="P295">
        <v>50</v>
      </c>
      <c r="Q295">
        <v>650</v>
      </c>
      <c r="R295" t="s">
        <v>66</v>
      </c>
    </row>
    <row r="296" spans="1:18" x14ac:dyDescent="0.35">
      <c r="A296">
        <v>0.8351631126755108</v>
      </c>
      <c r="B296">
        <v>295</v>
      </c>
      <c r="C296" t="s">
        <v>18</v>
      </c>
      <c r="D296" t="s">
        <v>19</v>
      </c>
      <c r="E296" t="s">
        <v>30</v>
      </c>
      <c r="F296" t="s">
        <v>21</v>
      </c>
      <c r="G296" t="s">
        <v>22</v>
      </c>
      <c r="H296" t="s">
        <v>23</v>
      </c>
      <c r="I296" t="s">
        <v>34</v>
      </c>
      <c r="J296" t="s">
        <v>152</v>
      </c>
      <c r="K296" t="s">
        <v>25</v>
      </c>
      <c r="L296">
        <v>6</v>
      </c>
      <c r="N296" t="s">
        <v>26</v>
      </c>
      <c r="O296" t="s">
        <v>27</v>
      </c>
      <c r="P296">
        <v>50</v>
      </c>
      <c r="Q296">
        <v>650</v>
      </c>
      <c r="R296" t="s">
        <v>28</v>
      </c>
    </row>
    <row r="297" spans="1:18" hidden="1" x14ac:dyDescent="0.35">
      <c r="A297">
        <v>0.54927828983890969</v>
      </c>
      <c r="B297">
        <v>296</v>
      </c>
      <c r="C297" t="s">
        <v>29</v>
      </c>
      <c r="D297" t="s">
        <v>37</v>
      </c>
      <c r="E297" t="s">
        <v>48</v>
      </c>
      <c r="F297" t="s">
        <v>38</v>
      </c>
      <c r="G297" t="s">
        <v>49</v>
      </c>
      <c r="H297" t="s">
        <v>33</v>
      </c>
      <c r="I297" t="s">
        <v>50</v>
      </c>
      <c r="K297" t="s">
        <v>36</v>
      </c>
      <c r="L297">
        <v>10</v>
      </c>
      <c r="N297" t="s">
        <v>26</v>
      </c>
      <c r="O297" t="s">
        <v>27</v>
      </c>
      <c r="P297">
        <v>95</v>
      </c>
      <c r="Q297">
        <v>650</v>
      </c>
      <c r="R297" t="s">
        <v>28</v>
      </c>
    </row>
    <row r="298" spans="1:18" hidden="1" x14ac:dyDescent="0.35">
      <c r="A298">
        <v>0.10890929039917707</v>
      </c>
      <c r="B298">
        <v>297</v>
      </c>
      <c r="C298" t="s">
        <v>43</v>
      </c>
      <c r="D298" t="s">
        <v>51</v>
      </c>
      <c r="E298" t="s">
        <v>48</v>
      </c>
      <c r="F298" t="s">
        <v>38</v>
      </c>
      <c r="G298" t="s">
        <v>49</v>
      </c>
      <c r="H298" t="s">
        <v>33</v>
      </c>
      <c r="I298" t="s">
        <v>50</v>
      </c>
      <c r="K298" t="s">
        <v>54</v>
      </c>
      <c r="L298">
        <v>10</v>
      </c>
      <c r="N298" t="s">
        <v>45</v>
      </c>
      <c r="O298" t="s">
        <v>46</v>
      </c>
      <c r="P298">
        <v>80</v>
      </c>
      <c r="Q298">
        <v>650</v>
      </c>
      <c r="R298" t="s">
        <v>28</v>
      </c>
    </row>
    <row r="299" spans="1:18" hidden="1" x14ac:dyDescent="0.35">
      <c r="A299">
        <v>0.28276883490240579</v>
      </c>
      <c r="B299">
        <v>298</v>
      </c>
      <c r="C299" t="s">
        <v>55</v>
      </c>
      <c r="D299" t="s">
        <v>51</v>
      </c>
      <c r="E299" t="s">
        <v>48</v>
      </c>
      <c r="F299" t="s">
        <v>38</v>
      </c>
      <c r="G299" t="s">
        <v>49</v>
      </c>
      <c r="H299" t="s">
        <v>33</v>
      </c>
      <c r="I299" t="s">
        <v>50</v>
      </c>
      <c r="K299" t="s">
        <v>54</v>
      </c>
      <c r="L299">
        <v>10</v>
      </c>
      <c r="N299" t="s">
        <v>45</v>
      </c>
      <c r="O299" t="s">
        <v>42</v>
      </c>
      <c r="P299">
        <v>80</v>
      </c>
      <c r="Q299">
        <v>650</v>
      </c>
      <c r="R299" t="s">
        <v>28</v>
      </c>
    </row>
    <row r="300" spans="1:18" hidden="1" x14ac:dyDescent="0.35">
      <c r="A300">
        <v>0.35788840206805916</v>
      </c>
      <c r="B300">
        <v>299</v>
      </c>
      <c r="C300" t="s">
        <v>55</v>
      </c>
      <c r="D300" t="s">
        <v>51</v>
      </c>
      <c r="E300" t="s">
        <v>48</v>
      </c>
      <c r="F300" t="s">
        <v>38</v>
      </c>
      <c r="G300" t="s">
        <v>49</v>
      </c>
      <c r="H300" t="s">
        <v>33</v>
      </c>
      <c r="I300" t="s">
        <v>50</v>
      </c>
      <c r="K300" t="s">
        <v>36</v>
      </c>
      <c r="L300">
        <v>10</v>
      </c>
      <c r="N300" t="s">
        <v>41</v>
      </c>
      <c r="O300" t="s">
        <v>42</v>
      </c>
      <c r="P300">
        <v>80</v>
      </c>
      <c r="Q300">
        <v>650</v>
      </c>
      <c r="R300" t="s">
        <v>28</v>
      </c>
    </row>
    <row r="301" spans="1:18" x14ac:dyDescent="0.35">
      <c r="A301">
        <v>0.25824403784594319</v>
      </c>
      <c r="B301">
        <v>300</v>
      </c>
      <c r="C301" t="s">
        <v>55</v>
      </c>
      <c r="D301" t="s">
        <v>51</v>
      </c>
      <c r="E301" t="s">
        <v>30</v>
      </c>
      <c r="F301" t="s">
        <v>52</v>
      </c>
      <c r="G301" t="s">
        <v>32</v>
      </c>
      <c r="H301" t="s">
        <v>33</v>
      </c>
      <c r="I301" t="s">
        <v>34</v>
      </c>
      <c r="J301" t="s">
        <v>153</v>
      </c>
      <c r="K301" t="s">
        <v>54</v>
      </c>
      <c r="L301">
        <v>10</v>
      </c>
      <c r="N301" t="s">
        <v>45</v>
      </c>
      <c r="O301" t="s">
        <v>42</v>
      </c>
      <c r="P301">
        <v>80</v>
      </c>
      <c r="Q301">
        <v>450</v>
      </c>
      <c r="R301" t="s">
        <v>28</v>
      </c>
    </row>
    <row r="302" spans="1:18" hidden="1" x14ac:dyDescent="0.35">
      <c r="A302">
        <v>0.22969203941957106</v>
      </c>
      <c r="B302">
        <v>301</v>
      </c>
      <c r="C302" t="s">
        <v>55</v>
      </c>
      <c r="D302" t="s">
        <v>37</v>
      </c>
      <c r="E302" t="s">
        <v>20</v>
      </c>
      <c r="F302" t="s">
        <v>38</v>
      </c>
      <c r="G302" t="s">
        <v>39</v>
      </c>
      <c r="H302" t="s">
        <v>33</v>
      </c>
      <c r="I302" t="s">
        <v>24</v>
      </c>
      <c r="K302" t="s">
        <v>54</v>
      </c>
      <c r="L302">
        <v>10</v>
      </c>
      <c r="N302" t="s">
        <v>45</v>
      </c>
      <c r="O302" t="s">
        <v>42</v>
      </c>
      <c r="P302">
        <v>95</v>
      </c>
      <c r="Q302">
        <v>650</v>
      </c>
      <c r="R302" t="s">
        <v>28</v>
      </c>
    </row>
    <row r="303" spans="1:18" hidden="1" x14ac:dyDescent="0.35">
      <c r="A303">
        <v>1.198303669373546E-2</v>
      </c>
      <c r="B303">
        <v>302</v>
      </c>
      <c r="C303" t="s">
        <v>43</v>
      </c>
      <c r="D303" t="s">
        <v>19</v>
      </c>
      <c r="E303" t="s">
        <v>48</v>
      </c>
      <c r="F303" t="s">
        <v>31</v>
      </c>
      <c r="G303" t="s">
        <v>49</v>
      </c>
      <c r="H303" t="s">
        <v>33</v>
      </c>
      <c r="I303" t="s">
        <v>50</v>
      </c>
      <c r="K303" t="s">
        <v>44</v>
      </c>
      <c r="L303">
        <v>6</v>
      </c>
      <c r="N303" t="s">
        <v>45</v>
      </c>
      <c r="O303" t="s">
        <v>46</v>
      </c>
      <c r="P303">
        <v>50</v>
      </c>
      <c r="Q303">
        <v>450</v>
      </c>
      <c r="R303" t="s">
        <v>28</v>
      </c>
    </row>
    <row r="304" spans="1:18" hidden="1" x14ac:dyDescent="0.35">
      <c r="A304">
        <v>0.5654007263591182</v>
      </c>
      <c r="B304">
        <v>303</v>
      </c>
      <c r="C304" t="s">
        <v>29</v>
      </c>
      <c r="D304" t="s">
        <v>51</v>
      </c>
      <c r="E304" t="s">
        <v>56</v>
      </c>
      <c r="F304" t="s">
        <v>38</v>
      </c>
      <c r="G304" t="s">
        <v>39</v>
      </c>
      <c r="H304" t="s">
        <v>33</v>
      </c>
      <c r="I304" t="s">
        <v>24</v>
      </c>
      <c r="K304" t="s">
        <v>36</v>
      </c>
      <c r="L304">
        <v>10</v>
      </c>
      <c r="N304" t="s">
        <v>26</v>
      </c>
      <c r="O304" t="s">
        <v>27</v>
      </c>
      <c r="P304">
        <v>80</v>
      </c>
      <c r="Q304">
        <v>450</v>
      </c>
      <c r="R304" t="s">
        <v>28</v>
      </c>
    </row>
    <row r="305" spans="1:18" hidden="1" x14ac:dyDescent="0.35">
      <c r="A305">
        <v>0.22603167918429778</v>
      </c>
      <c r="B305">
        <v>304</v>
      </c>
      <c r="C305" t="s">
        <v>55</v>
      </c>
      <c r="D305" t="s">
        <v>57</v>
      </c>
      <c r="E305" t="s">
        <v>56</v>
      </c>
      <c r="F305" t="s">
        <v>31</v>
      </c>
      <c r="G305" t="s">
        <v>58</v>
      </c>
      <c r="H305" t="s">
        <v>33</v>
      </c>
      <c r="I305" t="s">
        <v>24</v>
      </c>
      <c r="K305" t="s">
        <v>54</v>
      </c>
      <c r="L305">
        <v>2</v>
      </c>
      <c r="N305" t="s">
        <v>45</v>
      </c>
      <c r="O305" t="s">
        <v>42</v>
      </c>
      <c r="P305">
        <v>50</v>
      </c>
      <c r="Q305">
        <v>650</v>
      </c>
      <c r="R305" t="s">
        <v>28</v>
      </c>
    </row>
    <row r="306" spans="1:18" hidden="1" x14ac:dyDescent="0.35">
      <c r="A306">
        <v>0.66935786588329071</v>
      </c>
      <c r="B306">
        <v>305</v>
      </c>
      <c r="C306" t="s">
        <v>59</v>
      </c>
      <c r="D306" t="s">
        <v>57</v>
      </c>
      <c r="E306" t="s">
        <v>48</v>
      </c>
      <c r="F306" t="s">
        <v>31</v>
      </c>
      <c r="G306" t="s">
        <v>58</v>
      </c>
      <c r="H306" t="s">
        <v>33</v>
      </c>
      <c r="I306" t="s">
        <v>50</v>
      </c>
      <c r="K306" t="s">
        <v>25</v>
      </c>
      <c r="L306">
        <v>1</v>
      </c>
      <c r="M306" t="s">
        <v>129</v>
      </c>
      <c r="N306" t="s">
        <v>26</v>
      </c>
      <c r="O306" t="s">
        <v>27</v>
      </c>
      <c r="P306">
        <v>50</v>
      </c>
      <c r="Q306">
        <v>450</v>
      </c>
      <c r="R306" t="s">
        <v>66</v>
      </c>
    </row>
    <row r="307" spans="1:18" hidden="1" x14ac:dyDescent="0.35">
      <c r="A307">
        <v>0.79363482965612808</v>
      </c>
      <c r="B307">
        <v>306</v>
      </c>
      <c r="C307" t="s">
        <v>59</v>
      </c>
      <c r="D307" t="s">
        <v>51</v>
      </c>
      <c r="E307" t="s">
        <v>20</v>
      </c>
      <c r="F307" t="s">
        <v>38</v>
      </c>
      <c r="G307" t="s">
        <v>39</v>
      </c>
      <c r="H307" t="s">
        <v>23</v>
      </c>
      <c r="I307" t="s">
        <v>24</v>
      </c>
      <c r="K307" t="s">
        <v>25</v>
      </c>
      <c r="L307">
        <v>10</v>
      </c>
      <c r="N307" t="s">
        <v>26</v>
      </c>
      <c r="O307" t="s">
        <v>27</v>
      </c>
      <c r="P307">
        <v>80</v>
      </c>
      <c r="Q307">
        <v>650</v>
      </c>
      <c r="R307" t="s">
        <v>28</v>
      </c>
    </row>
    <row r="308" spans="1:18" hidden="1" x14ac:dyDescent="0.35">
      <c r="A308">
        <v>0.20929477139479602</v>
      </c>
      <c r="B308">
        <v>307</v>
      </c>
      <c r="C308" t="s">
        <v>55</v>
      </c>
      <c r="D308" t="s">
        <v>19</v>
      </c>
      <c r="E308" t="s">
        <v>48</v>
      </c>
      <c r="F308" t="s">
        <v>31</v>
      </c>
      <c r="G308" t="s">
        <v>49</v>
      </c>
      <c r="H308" t="s">
        <v>33</v>
      </c>
      <c r="I308" t="s">
        <v>50</v>
      </c>
      <c r="K308" t="s">
        <v>54</v>
      </c>
      <c r="L308">
        <v>6</v>
      </c>
      <c r="N308" t="s">
        <v>45</v>
      </c>
      <c r="O308" t="s">
        <v>42</v>
      </c>
      <c r="P308">
        <v>50</v>
      </c>
      <c r="Q308">
        <v>650</v>
      </c>
      <c r="R308" t="s">
        <v>28</v>
      </c>
    </row>
    <row r="309" spans="1:18" hidden="1" x14ac:dyDescent="0.35">
      <c r="A309">
        <v>0.56512554530424008</v>
      </c>
      <c r="B309">
        <v>308</v>
      </c>
      <c r="C309" t="s">
        <v>29</v>
      </c>
      <c r="D309" t="s">
        <v>51</v>
      </c>
      <c r="E309" t="s">
        <v>48</v>
      </c>
      <c r="F309" t="s">
        <v>38</v>
      </c>
      <c r="G309" t="s">
        <v>49</v>
      </c>
      <c r="H309" t="s">
        <v>33</v>
      </c>
      <c r="I309" t="s">
        <v>50</v>
      </c>
      <c r="K309" t="s">
        <v>36</v>
      </c>
      <c r="L309">
        <v>8</v>
      </c>
      <c r="N309" t="s">
        <v>26</v>
      </c>
      <c r="O309" t="s">
        <v>27</v>
      </c>
      <c r="P309">
        <v>80</v>
      </c>
      <c r="Q309">
        <v>650</v>
      </c>
      <c r="R309" t="s">
        <v>28</v>
      </c>
    </row>
    <row r="310" spans="1:18" hidden="1" x14ac:dyDescent="0.35">
      <c r="A310">
        <v>0.39483078600915844</v>
      </c>
      <c r="B310">
        <v>309</v>
      </c>
      <c r="C310" t="s">
        <v>55</v>
      </c>
      <c r="D310" t="s">
        <v>51</v>
      </c>
      <c r="E310" t="s">
        <v>48</v>
      </c>
      <c r="F310" t="s">
        <v>38</v>
      </c>
      <c r="G310" t="s">
        <v>49</v>
      </c>
      <c r="H310" t="s">
        <v>33</v>
      </c>
      <c r="I310" t="s">
        <v>50</v>
      </c>
      <c r="K310" t="s">
        <v>36</v>
      </c>
      <c r="L310">
        <v>10</v>
      </c>
      <c r="N310" t="s">
        <v>41</v>
      </c>
      <c r="O310" t="s">
        <v>42</v>
      </c>
      <c r="P310">
        <v>80</v>
      </c>
      <c r="Q310">
        <v>450</v>
      </c>
      <c r="R310" t="s">
        <v>28</v>
      </c>
    </row>
    <row r="311" spans="1:18" hidden="1" x14ac:dyDescent="0.35">
      <c r="A311">
        <v>0.35712597631889553</v>
      </c>
      <c r="B311">
        <v>310</v>
      </c>
      <c r="C311" t="s">
        <v>55</v>
      </c>
      <c r="D311" t="s">
        <v>51</v>
      </c>
      <c r="E311" t="s">
        <v>56</v>
      </c>
      <c r="F311" t="s">
        <v>38</v>
      </c>
      <c r="G311" t="s">
        <v>39</v>
      </c>
      <c r="H311" t="s">
        <v>33</v>
      </c>
      <c r="I311" t="s">
        <v>24</v>
      </c>
      <c r="K311" t="s">
        <v>36</v>
      </c>
      <c r="L311">
        <v>10</v>
      </c>
      <c r="N311" t="s">
        <v>41</v>
      </c>
      <c r="O311" t="s">
        <v>42</v>
      </c>
      <c r="P311">
        <v>80</v>
      </c>
      <c r="Q311">
        <v>650</v>
      </c>
      <c r="R311" t="s">
        <v>28</v>
      </c>
    </row>
    <row r="312" spans="1:18" hidden="1" x14ac:dyDescent="0.35">
      <c r="A312">
        <v>0.23411140612105596</v>
      </c>
      <c r="B312">
        <v>311</v>
      </c>
      <c r="C312" t="s">
        <v>55</v>
      </c>
      <c r="D312" t="s">
        <v>57</v>
      </c>
      <c r="E312" t="s">
        <v>20</v>
      </c>
      <c r="F312" t="s">
        <v>31</v>
      </c>
      <c r="G312" t="s">
        <v>58</v>
      </c>
      <c r="H312" t="s">
        <v>33</v>
      </c>
      <c r="I312" t="s">
        <v>24</v>
      </c>
      <c r="K312" t="s">
        <v>54</v>
      </c>
      <c r="L312">
        <v>2</v>
      </c>
      <c r="N312" t="s">
        <v>45</v>
      </c>
      <c r="O312" t="s">
        <v>42</v>
      </c>
      <c r="P312">
        <v>50</v>
      </c>
      <c r="Q312">
        <v>650</v>
      </c>
      <c r="R312" t="s">
        <v>28</v>
      </c>
    </row>
    <row r="313" spans="1:18" x14ac:dyDescent="0.35">
      <c r="A313">
        <v>0.69397484521679242</v>
      </c>
      <c r="B313">
        <v>312</v>
      </c>
      <c r="C313" t="s">
        <v>59</v>
      </c>
      <c r="D313" t="s">
        <v>19</v>
      </c>
      <c r="E313" t="s">
        <v>30</v>
      </c>
      <c r="F313" t="s">
        <v>31</v>
      </c>
      <c r="G313" t="s">
        <v>32</v>
      </c>
      <c r="H313" t="s">
        <v>33</v>
      </c>
      <c r="I313" t="s">
        <v>34</v>
      </c>
      <c r="J313" t="s">
        <v>154</v>
      </c>
      <c r="K313" t="s">
        <v>25</v>
      </c>
      <c r="L313">
        <v>8</v>
      </c>
      <c r="N313" t="s">
        <v>26</v>
      </c>
      <c r="O313" t="s">
        <v>27</v>
      </c>
      <c r="P313">
        <v>80</v>
      </c>
      <c r="Q313">
        <v>650</v>
      </c>
      <c r="R313" t="s">
        <v>28</v>
      </c>
    </row>
    <row r="314" spans="1:18" hidden="1" x14ac:dyDescent="0.35">
      <c r="A314">
        <v>0.43149239515471549</v>
      </c>
      <c r="B314">
        <v>313</v>
      </c>
      <c r="C314" t="s">
        <v>29</v>
      </c>
      <c r="D314" t="s">
        <v>37</v>
      </c>
      <c r="E314" t="s">
        <v>48</v>
      </c>
      <c r="F314" t="s">
        <v>38</v>
      </c>
      <c r="G314" t="s">
        <v>49</v>
      </c>
      <c r="H314" t="s">
        <v>33</v>
      </c>
      <c r="I314" t="s">
        <v>50</v>
      </c>
      <c r="K314" t="s">
        <v>36</v>
      </c>
      <c r="L314">
        <v>10</v>
      </c>
      <c r="N314" t="s">
        <v>41</v>
      </c>
      <c r="O314" t="s">
        <v>42</v>
      </c>
      <c r="P314">
        <v>95</v>
      </c>
      <c r="Q314">
        <v>650</v>
      </c>
      <c r="R314" t="s">
        <v>28</v>
      </c>
    </row>
    <row r="315" spans="1:18" x14ac:dyDescent="0.35">
      <c r="A315">
        <v>2.023558058922903E-2</v>
      </c>
      <c r="B315">
        <v>314</v>
      </c>
      <c r="C315" t="s">
        <v>43</v>
      </c>
      <c r="D315" t="s">
        <v>51</v>
      </c>
      <c r="E315" t="s">
        <v>30</v>
      </c>
      <c r="F315" t="s">
        <v>52</v>
      </c>
      <c r="G315" t="s">
        <v>32</v>
      </c>
      <c r="H315" t="s">
        <v>33</v>
      </c>
      <c r="I315" t="s">
        <v>34</v>
      </c>
      <c r="J315" t="s">
        <v>155</v>
      </c>
      <c r="K315" t="s">
        <v>44</v>
      </c>
      <c r="L315">
        <v>8</v>
      </c>
      <c r="N315" t="s">
        <v>45</v>
      </c>
      <c r="O315" t="s">
        <v>46</v>
      </c>
      <c r="P315">
        <v>80</v>
      </c>
      <c r="Q315">
        <v>650</v>
      </c>
      <c r="R315" t="s">
        <v>28</v>
      </c>
    </row>
    <row r="316" spans="1:18" hidden="1" x14ac:dyDescent="0.35">
      <c r="A316">
        <v>0.39698226757838417</v>
      </c>
      <c r="B316">
        <v>315</v>
      </c>
      <c r="C316" t="s">
        <v>55</v>
      </c>
      <c r="D316" t="s">
        <v>37</v>
      </c>
      <c r="E316" t="s">
        <v>48</v>
      </c>
      <c r="F316" t="s">
        <v>38</v>
      </c>
      <c r="G316" t="s">
        <v>49</v>
      </c>
      <c r="H316" t="s">
        <v>33</v>
      </c>
      <c r="I316" t="s">
        <v>50</v>
      </c>
      <c r="K316" t="s">
        <v>36</v>
      </c>
      <c r="L316">
        <v>10</v>
      </c>
      <c r="N316" t="s">
        <v>41</v>
      </c>
      <c r="O316" t="s">
        <v>42</v>
      </c>
      <c r="P316">
        <v>95</v>
      </c>
      <c r="Q316">
        <v>650</v>
      </c>
      <c r="R316" t="s">
        <v>28</v>
      </c>
    </row>
    <row r="317" spans="1:18" hidden="1" x14ac:dyDescent="0.35">
      <c r="A317">
        <v>9.1481738640696975E-2</v>
      </c>
      <c r="B317">
        <v>316</v>
      </c>
      <c r="C317" t="s">
        <v>43</v>
      </c>
      <c r="D317" t="s">
        <v>51</v>
      </c>
      <c r="E317" t="s">
        <v>48</v>
      </c>
      <c r="F317" t="s">
        <v>38</v>
      </c>
      <c r="G317" t="s">
        <v>49</v>
      </c>
      <c r="H317" t="s">
        <v>33</v>
      </c>
      <c r="I317" t="s">
        <v>50</v>
      </c>
      <c r="K317" t="s">
        <v>44</v>
      </c>
      <c r="L317">
        <v>8</v>
      </c>
      <c r="N317" t="s">
        <v>45</v>
      </c>
      <c r="O317" t="s">
        <v>46</v>
      </c>
      <c r="P317">
        <v>80</v>
      </c>
      <c r="Q317">
        <v>650</v>
      </c>
      <c r="R317" t="s">
        <v>28</v>
      </c>
    </row>
    <row r="318" spans="1:18" hidden="1" x14ac:dyDescent="0.35">
      <c r="A318">
        <v>0.39006556277716675</v>
      </c>
      <c r="B318">
        <v>317</v>
      </c>
      <c r="C318" t="s">
        <v>55</v>
      </c>
      <c r="D318" t="s">
        <v>51</v>
      </c>
      <c r="E318" t="s">
        <v>48</v>
      </c>
      <c r="F318" t="s">
        <v>38</v>
      </c>
      <c r="G318" t="s">
        <v>49</v>
      </c>
      <c r="H318" t="s">
        <v>33</v>
      </c>
      <c r="I318" t="s">
        <v>50</v>
      </c>
      <c r="K318" t="s">
        <v>36</v>
      </c>
      <c r="L318">
        <v>10</v>
      </c>
      <c r="N318" t="s">
        <v>41</v>
      </c>
      <c r="O318" t="s">
        <v>42</v>
      </c>
      <c r="P318">
        <v>80</v>
      </c>
      <c r="Q318">
        <v>200</v>
      </c>
      <c r="R318" t="s">
        <v>28</v>
      </c>
    </row>
    <row r="319" spans="1:18" hidden="1" x14ac:dyDescent="0.35">
      <c r="A319">
        <v>0.31542286475506631</v>
      </c>
      <c r="B319">
        <v>318</v>
      </c>
      <c r="C319" t="s">
        <v>55</v>
      </c>
      <c r="D319" t="s">
        <v>51</v>
      </c>
      <c r="E319" t="s">
        <v>60</v>
      </c>
      <c r="F319" t="s">
        <v>38</v>
      </c>
      <c r="G319" t="s">
        <v>39</v>
      </c>
      <c r="H319" t="s">
        <v>33</v>
      </c>
      <c r="I319" t="s">
        <v>61</v>
      </c>
      <c r="K319" t="s">
        <v>54</v>
      </c>
      <c r="L319">
        <v>10</v>
      </c>
      <c r="N319" t="s">
        <v>45</v>
      </c>
      <c r="O319" t="s">
        <v>42</v>
      </c>
      <c r="P319">
        <v>80</v>
      </c>
      <c r="Q319">
        <v>650</v>
      </c>
      <c r="R319" t="s">
        <v>28</v>
      </c>
    </row>
    <row r="320" spans="1:18" x14ac:dyDescent="0.35">
      <c r="A320">
        <v>0.32663071144730904</v>
      </c>
      <c r="B320">
        <v>319</v>
      </c>
      <c r="C320" t="s">
        <v>55</v>
      </c>
      <c r="D320" t="s">
        <v>62</v>
      </c>
      <c r="E320" t="s">
        <v>30</v>
      </c>
      <c r="F320" t="s">
        <v>31</v>
      </c>
      <c r="G320" t="s">
        <v>58</v>
      </c>
      <c r="H320" t="s">
        <v>33</v>
      </c>
      <c r="I320" t="s">
        <v>34</v>
      </c>
      <c r="J320" t="s">
        <v>156</v>
      </c>
      <c r="K320" t="s">
        <v>54</v>
      </c>
      <c r="L320">
        <v>1</v>
      </c>
      <c r="M320" t="s">
        <v>88</v>
      </c>
      <c r="N320" t="s">
        <v>45</v>
      </c>
      <c r="O320" t="s">
        <v>42</v>
      </c>
      <c r="P320">
        <v>50</v>
      </c>
      <c r="Q320">
        <v>650</v>
      </c>
      <c r="R320" t="s">
        <v>66</v>
      </c>
    </row>
    <row r="321" spans="1:18" hidden="1" x14ac:dyDescent="0.35">
      <c r="A321">
        <v>0.9592912000001439</v>
      </c>
      <c r="B321">
        <v>320</v>
      </c>
      <c r="C321" t="s">
        <v>18</v>
      </c>
      <c r="D321" t="s">
        <v>37</v>
      </c>
      <c r="E321" t="s">
        <v>48</v>
      </c>
      <c r="F321" t="s">
        <v>21</v>
      </c>
      <c r="G321" t="s">
        <v>22</v>
      </c>
      <c r="H321" t="s">
        <v>23</v>
      </c>
      <c r="I321" t="s">
        <v>50</v>
      </c>
      <c r="K321" t="s">
        <v>67</v>
      </c>
      <c r="L321">
        <v>10</v>
      </c>
      <c r="N321" t="s">
        <v>26</v>
      </c>
      <c r="O321" t="s">
        <v>27</v>
      </c>
      <c r="P321">
        <v>95</v>
      </c>
      <c r="Q321">
        <v>450</v>
      </c>
      <c r="R321" t="s">
        <v>28</v>
      </c>
    </row>
    <row r="322" spans="1:18" hidden="1" x14ac:dyDescent="0.35">
      <c r="A322">
        <v>7.4201950562066687E-2</v>
      </c>
      <c r="B322">
        <v>321</v>
      </c>
      <c r="C322" t="s">
        <v>43</v>
      </c>
      <c r="D322" t="s">
        <v>51</v>
      </c>
      <c r="E322" t="s">
        <v>20</v>
      </c>
      <c r="F322" t="s">
        <v>38</v>
      </c>
      <c r="G322" t="s">
        <v>39</v>
      </c>
      <c r="H322" t="s">
        <v>33</v>
      </c>
      <c r="I322" t="s">
        <v>24</v>
      </c>
      <c r="K322" t="s">
        <v>44</v>
      </c>
      <c r="L322">
        <v>10</v>
      </c>
      <c r="N322" t="s">
        <v>45</v>
      </c>
      <c r="O322" t="s">
        <v>46</v>
      </c>
      <c r="P322">
        <v>80</v>
      </c>
      <c r="Q322">
        <v>650</v>
      </c>
      <c r="R322" t="s">
        <v>28</v>
      </c>
    </row>
    <row r="323" spans="1:18" x14ac:dyDescent="0.35">
      <c r="A323">
        <v>0.22004929152942165</v>
      </c>
      <c r="B323">
        <v>322</v>
      </c>
      <c r="C323" t="s">
        <v>55</v>
      </c>
      <c r="D323" t="s">
        <v>19</v>
      </c>
      <c r="E323" t="s">
        <v>30</v>
      </c>
      <c r="F323" t="s">
        <v>31</v>
      </c>
      <c r="G323" t="s">
        <v>32</v>
      </c>
      <c r="H323" t="s">
        <v>33</v>
      </c>
      <c r="I323" t="s">
        <v>34</v>
      </c>
      <c r="J323" t="s">
        <v>157</v>
      </c>
      <c r="K323" t="s">
        <v>54</v>
      </c>
      <c r="L323">
        <v>6</v>
      </c>
      <c r="N323" t="s">
        <v>45</v>
      </c>
      <c r="O323" t="s">
        <v>42</v>
      </c>
      <c r="P323">
        <v>50</v>
      </c>
      <c r="Q323">
        <v>650</v>
      </c>
      <c r="R323" t="s">
        <v>28</v>
      </c>
    </row>
    <row r="324" spans="1:18" hidden="1" x14ac:dyDescent="0.35">
      <c r="A324">
        <v>0.57636368044633479</v>
      </c>
      <c r="B324">
        <v>323</v>
      </c>
      <c r="C324" t="s">
        <v>29</v>
      </c>
      <c r="D324" t="s">
        <v>37</v>
      </c>
      <c r="E324" t="s">
        <v>48</v>
      </c>
      <c r="F324" t="s">
        <v>38</v>
      </c>
      <c r="G324" t="s">
        <v>49</v>
      </c>
      <c r="H324" t="s">
        <v>33</v>
      </c>
      <c r="I324" t="s">
        <v>50</v>
      </c>
      <c r="K324" t="s">
        <v>36</v>
      </c>
      <c r="L324">
        <v>10</v>
      </c>
      <c r="N324" t="s">
        <v>26</v>
      </c>
      <c r="O324" t="s">
        <v>27</v>
      </c>
      <c r="P324">
        <v>95</v>
      </c>
      <c r="Q324">
        <v>450</v>
      </c>
      <c r="R324" t="s">
        <v>28</v>
      </c>
    </row>
    <row r="325" spans="1:18" hidden="1" x14ac:dyDescent="0.35">
      <c r="A325">
        <v>0.11781387354953399</v>
      </c>
      <c r="B325">
        <v>324</v>
      </c>
      <c r="C325" t="s">
        <v>43</v>
      </c>
      <c r="D325" t="s">
        <v>51</v>
      </c>
      <c r="E325" t="s">
        <v>56</v>
      </c>
      <c r="F325" t="s">
        <v>38</v>
      </c>
      <c r="G325" t="s">
        <v>39</v>
      </c>
      <c r="H325" t="s">
        <v>33</v>
      </c>
      <c r="I325" t="s">
        <v>24</v>
      </c>
      <c r="K325" t="s">
        <v>54</v>
      </c>
      <c r="L325">
        <v>10</v>
      </c>
      <c r="N325" t="s">
        <v>45</v>
      </c>
      <c r="O325" t="s">
        <v>46</v>
      </c>
      <c r="P325">
        <v>80</v>
      </c>
      <c r="Q325">
        <v>650</v>
      </c>
      <c r="R325" t="s">
        <v>28</v>
      </c>
    </row>
    <row r="326" spans="1:18" hidden="1" x14ac:dyDescent="0.35">
      <c r="A326">
        <v>0.33933085539074503</v>
      </c>
      <c r="B326">
        <v>325</v>
      </c>
      <c r="C326" t="s">
        <v>55</v>
      </c>
      <c r="D326" t="s">
        <v>57</v>
      </c>
      <c r="E326" t="s">
        <v>48</v>
      </c>
      <c r="F326" t="s">
        <v>31</v>
      </c>
      <c r="G326" t="s">
        <v>58</v>
      </c>
      <c r="H326" t="s">
        <v>33</v>
      </c>
      <c r="I326" t="s">
        <v>50</v>
      </c>
      <c r="K326" t="s">
        <v>36</v>
      </c>
      <c r="L326">
        <v>2</v>
      </c>
      <c r="N326" t="s">
        <v>41</v>
      </c>
      <c r="O326" t="s">
        <v>42</v>
      </c>
      <c r="P326">
        <v>50</v>
      </c>
      <c r="Q326">
        <v>650</v>
      </c>
      <c r="R326" t="s">
        <v>28</v>
      </c>
    </row>
    <row r="327" spans="1:18" hidden="1" x14ac:dyDescent="0.35">
      <c r="A327">
        <v>0.65478054455821932</v>
      </c>
      <c r="B327">
        <v>326</v>
      </c>
      <c r="C327" t="s">
        <v>59</v>
      </c>
      <c r="D327" t="s">
        <v>51</v>
      </c>
      <c r="E327" t="s">
        <v>48</v>
      </c>
      <c r="F327" t="s">
        <v>38</v>
      </c>
      <c r="G327" t="s">
        <v>49</v>
      </c>
      <c r="H327" t="s">
        <v>33</v>
      </c>
      <c r="I327" t="s">
        <v>50</v>
      </c>
      <c r="K327" t="s">
        <v>25</v>
      </c>
      <c r="L327">
        <v>10</v>
      </c>
      <c r="N327" t="s">
        <v>26</v>
      </c>
      <c r="O327" t="s">
        <v>27</v>
      </c>
      <c r="P327">
        <v>80</v>
      </c>
      <c r="Q327">
        <v>450</v>
      </c>
      <c r="R327" t="s">
        <v>28</v>
      </c>
    </row>
    <row r="328" spans="1:18" hidden="1" x14ac:dyDescent="0.35">
      <c r="A328">
        <v>0.29692586789822673</v>
      </c>
      <c r="B328">
        <v>327</v>
      </c>
      <c r="C328" t="s">
        <v>55</v>
      </c>
      <c r="D328" t="s">
        <v>51</v>
      </c>
      <c r="E328" t="s">
        <v>56</v>
      </c>
      <c r="F328" t="s">
        <v>38</v>
      </c>
      <c r="G328" t="s">
        <v>39</v>
      </c>
      <c r="H328" t="s">
        <v>33</v>
      </c>
      <c r="I328" t="s">
        <v>24</v>
      </c>
      <c r="K328" t="s">
        <v>54</v>
      </c>
      <c r="L328">
        <v>10</v>
      </c>
      <c r="N328" t="s">
        <v>45</v>
      </c>
      <c r="O328" t="s">
        <v>42</v>
      </c>
      <c r="P328">
        <v>80</v>
      </c>
      <c r="Q328">
        <v>450</v>
      </c>
      <c r="R328" t="s">
        <v>28</v>
      </c>
    </row>
    <row r="329" spans="1:18" hidden="1" x14ac:dyDescent="0.35">
      <c r="A329">
        <v>0.35098311623663203</v>
      </c>
      <c r="B329">
        <v>328</v>
      </c>
      <c r="C329" t="s">
        <v>55</v>
      </c>
      <c r="D329" t="s">
        <v>57</v>
      </c>
      <c r="E329" t="s">
        <v>20</v>
      </c>
      <c r="F329" t="s">
        <v>31</v>
      </c>
      <c r="G329" t="s">
        <v>58</v>
      </c>
      <c r="H329" t="s">
        <v>33</v>
      </c>
      <c r="I329" t="s">
        <v>24</v>
      </c>
      <c r="K329" t="s">
        <v>36</v>
      </c>
      <c r="L329">
        <v>2</v>
      </c>
      <c r="N329" t="s">
        <v>41</v>
      </c>
      <c r="O329" t="s">
        <v>42</v>
      </c>
      <c r="P329">
        <v>50</v>
      </c>
      <c r="Q329">
        <v>650</v>
      </c>
      <c r="R329" t="s">
        <v>28</v>
      </c>
    </row>
    <row r="330" spans="1:18" x14ac:dyDescent="0.35">
      <c r="A330">
        <v>0.65642414778635805</v>
      </c>
      <c r="B330">
        <v>329</v>
      </c>
      <c r="C330" t="s">
        <v>59</v>
      </c>
      <c r="D330" t="s">
        <v>19</v>
      </c>
      <c r="E330" t="s">
        <v>30</v>
      </c>
      <c r="F330" t="s">
        <v>31</v>
      </c>
      <c r="G330" t="s">
        <v>32</v>
      </c>
      <c r="H330" t="s">
        <v>33</v>
      </c>
      <c r="I330" t="s">
        <v>34</v>
      </c>
      <c r="J330" t="s">
        <v>158</v>
      </c>
      <c r="K330" t="s">
        <v>25</v>
      </c>
      <c r="L330">
        <v>6</v>
      </c>
      <c r="N330" t="s">
        <v>26</v>
      </c>
      <c r="O330" t="s">
        <v>27</v>
      </c>
      <c r="P330">
        <v>50</v>
      </c>
      <c r="Q330">
        <v>650</v>
      </c>
      <c r="R330" t="s">
        <v>28</v>
      </c>
    </row>
    <row r="331" spans="1:18" hidden="1" x14ac:dyDescent="0.35">
      <c r="A331">
        <v>0.59532250945962506</v>
      </c>
      <c r="B331">
        <v>330</v>
      </c>
      <c r="C331" t="s">
        <v>29</v>
      </c>
      <c r="D331" t="s">
        <v>37</v>
      </c>
      <c r="E331" t="s">
        <v>48</v>
      </c>
      <c r="F331" t="s">
        <v>38</v>
      </c>
      <c r="G331" t="s">
        <v>49</v>
      </c>
      <c r="H331" t="s">
        <v>33</v>
      </c>
      <c r="I331" t="s">
        <v>50</v>
      </c>
      <c r="K331" t="s">
        <v>36</v>
      </c>
      <c r="L331">
        <v>10</v>
      </c>
      <c r="N331" t="s">
        <v>26</v>
      </c>
      <c r="O331" t="s">
        <v>27</v>
      </c>
      <c r="P331">
        <v>80</v>
      </c>
      <c r="Q331">
        <v>450</v>
      </c>
      <c r="R331" t="s">
        <v>28</v>
      </c>
    </row>
    <row r="332" spans="1:18" hidden="1" x14ac:dyDescent="0.35">
      <c r="A332">
        <v>0.19216029043076455</v>
      </c>
      <c r="B332">
        <v>331</v>
      </c>
      <c r="C332" t="s">
        <v>43</v>
      </c>
      <c r="D332" t="s">
        <v>51</v>
      </c>
      <c r="E332" t="s">
        <v>56</v>
      </c>
      <c r="F332" t="s">
        <v>38</v>
      </c>
      <c r="G332" t="s">
        <v>39</v>
      </c>
      <c r="H332" t="s">
        <v>33</v>
      </c>
      <c r="I332" t="s">
        <v>24</v>
      </c>
      <c r="K332" t="s">
        <v>54</v>
      </c>
      <c r="L332">
        <v>10</v>
      </c>
      <c r="N332" t="s">
        <v>45</v>
      </c>
      <c r="O332" t="s">
        <v>42</v>
      </c>
      <c r="P332">
        <v>80</v>
      </c>
      <c r="Q332">
        <v>650</v>
      </c>
      <c r="R332" t="s">
        <v>28</v>
      </c>
    </row>
    <row r="333" spans="1:18" hidden="1" x14ac:dyDescent="0.35">
      <c r="A333">
        <v>0.23861766728051703</v>
      </c>
      <c r="B333">
        <v>332</v>
      </c>
      <c r="C333" t="s">
        <v>55</v>
      </c>
      <c r="D333" t="s">
        <v>57</v>
      </c>
      <c r="E333" t="s">
        <v>20</v>
      </c>
      <c r="F333" t="s">
        <v>31</v>
      </c>
      <c r="G333" t="s">
        <v>58</v>
      </c>
      <c r="H333" t="s">
        <v>33</v>
      </c>
      <c r="I333" t="s">
        <v>24</v>
      </c>
      <c r="K333" t="s">
        <v>54</v>
      </c>
      <c r="L333">
        <v>1</v>
      </c>
      <c r="M333" t="s">
        <v>159</v>
      </c>
      <c r="N333" t="s">
        <v>45</v>
      </c>
      <c r="O333" t="s">
        <v>42</v>
      </c>
      <c r="P333">
        <v>50</v>
      </c>
      <c r="Q333">
        <v>650</v>
      </c>
      <c r="R333" t="s">
        <v>66</v>
      </c>
    </row>
    <row r="334" spans="1:18" x14ac:dyDescent="0.35">
      <c r="A334">
        <v>0.78793938140733699</v>
      </c>
      <c r="B334">
        <v>333</v>
      </c>
      <c r="C334" t="s">
        <v>59</v>
      </c>
      <c r="D334" t="s">
        <v>19</v>
      </c>
      <c r="E334" t="s">
        <v>30</v>
      </c>
      <c r="F334" t="s">
        <v>31</v>
      </c>
      <c r="G334" t="s">
        <v>32</v>
      </c>
      <c r="H334" t="s">
        <v>23</v>
      </c>
      <c r="I334" t="s">
        <v>34</v>
      </c>
      <c r="J334" t="s">
        <v>160</v>
      </c>
      <c r="K334" t="s">
        <v>25</v>
      </c>
      <c r="L334">
        <v>8</v>
      </c>
      <c r="N334" t="s">
        <v>26</v>
      </c>
      <c r="O334" t="s">
        <v>27</v>
      </c>
      <c r="P334">
        <v>80</v>
      </c>
      <c r="Q334">
        <v>450</v>
      </c>
      <c r="R334" t="s">
        <v>28</v>
      </c>
    </row>
    <row r="335" spans="1:18" hidden="1" x14ac:dyDescent="0.35">
      <c r="A335">
        <v>0.41968694389598649</v>
      </c>
      <c r="B335">
        <v>334</v>
      </c>
      <c r="C335" t="s">
        <v>29</v>
      </c>
      <c r="D335" t="s">
        <v>37</v>
      </c>
      <c r="E335" t="s">
        <v>56</v>
      </c>
      <c r="F335" t="s">
        <v>38</v>
      </c>
      <c r="G335" t="s">
        <v>39</v>
      </c>
      <c r="H335" t="s">
        <v>33</v>
      </c>
      <c r="I335" t="s">
        <v>24</v>
      </c>
      <c r="K335" t="s">
        <v>36</v>
      </c>
      <c r="L335">
        <v>10</v>
      </c>
      <c r="N335" t="s">
        <v>41</v>
      </c>
      <c r="O335" t="s">
        <v>42</v>
      </c>
      <c r="P335">
        <v>80</v>
      </c>
      <c r="Q335">
        <v>450</v>
      </c>
      <c r="R335" t="s">
        <v>28</v>
      </c>
    </row>
    <row r="336" spans="1:18" hidden="1" x14ac:dyDescent="0.35">
      <c r="A336">
        <v>0.16531348072052487</v>
      </c>
      <c r="B336">
        <v>335</v>
      </c>
      <c r="C336" t="s">
        <v>43</v>
      </c>
      <c r="D336" t="s">
        <v>57</v>
      </c>
      <c r="E336" t="s">
        <v>56</v>
      </c>
      <c r="F336" t="s">
        <v>31</v>
      </c>
      <c r="G336" t="s">
        <v>58</v>
      </c>
      <c r="H336" t="s">
        <v>33</v>
      </c>
      <c r="I336" t="s">
        <v>24</v>
      </c>
      <c r="K336" t="s">
        <v>54</v>
      </c>
      <c r="L336">
        <v>2</v>
      </c>
      <c r="N336" t="s">
        <v>45</v>
      </c>
      <c r="O336" t="s">
        <v>42</v>
      </c>
      <c r="P336">
        <v>50</v>
      </c>
      <c r="Q336">
        <v>450</v>
      </c>
      <c r="R336" t="s">
        <v>28</v>
      </c>
    </row>
    <row r="337" spans="1:18" hidden="1" x14ac:dyDescent="0.35">
      <c r="A337">
        <v>0.6176364010265577</v>
      </c>
      <c r="B337">
        <v>336</v>
      </c>
      <c r="C337" t="s">
        <v>59</v>
      </c>
      <c r="D337" t="s">
        <v>57</v>
      </c>
      <c r="E337" t="s">
        <v>20</v>
      </c>
      <c r="F337" t="s">
        <v>31</v>
      </c>
      <c r="G337" t="s">
        <v>58</v>
      </c>
      <c r="H337" t="s">
        <v>33</v>
      </c>
      <c r="I337" t="s">
        <v>24</v>
      </c>
      <c r="K337" t="s">
        <v>25</v>
      </c>
      <c r="L337">
        <v>2</v>
      </c>
      <c r="N337" t="s">
        <v>26</v>
      </c>
      <c r="O337" t="s">
        <v>27</v>
      </c>
      <c r="P337">
        <v>50</v>
      </c>
      <c r="Q337">
        <v>450</v>
      </c>
      <c r="R337" t="s">
        <v>28</v>
      </c>
    </row>
    <row r="338" spans="1:18" hidden="1" x14ac:dyDescent="0.35">
      <c r="A338">
        <v>0.65910717876339564</v>
      </c>
      <c r="B338">
        <v>337</v>
      </c>
      <c r="C338" t="s">
        <v>59</v>
      </c>
      <c r="D338" t="s">
        <v>19</v>
      </c>
      <c r="E338" t="s">
        <v>56</v>
      </c>
      <c r="F338" t="s">
        <v>31</v>
      </c>
      <c r="G338" t="s">
        <v>39</v>
      </c>
      <c r="H338" t="s">
        <v>33</v>
      </c>
      <c r="I338" t="s">
        <v>24</v>
      </c>
      <c r="K338" t="s">
        <v>25</v>
      </c>
      <c r="L338">
        <v>6</v>
      </c>
      <c r="N338" t="s">
        <v>26</v>
      </c>
      <c r="O338" t="s">
        <v>27</v>
      </c>
      <c r="P338">
        <v>50</v>
      </c>
      <c r="Q338">
        <v>450</v>
      </c>
      <c r="R338" t="s">
        <v>28</v>
      </c>
    </row>
    <row r="339" spans="1:18" hidden="1" x14ac:dyDescent="0.35">
      <c r="A339">
        <v>0.55859327752590715</v>
      </c>
      <c r="B339">
        <v>338</v>
      </c>
      <c r="C339" t="s">
        <v>29</v>
      </c>
      <c r="D339" t="s">
        <v>57</v>
      </c>
      <c r="E339" t="s">
        <v>56</v>
      </c>
      <c r="F339" t="s">
        <v>31</v>
      </c>
      <c r="G339" t="s">
        <v>58</v>
      </c>
      <c r="H339" t="s">
        <v>33</v>
      </c>
      <c r="I339" t="s">
        <v>24</v>
      </c>
      <c r="K339" t="s">
        <v>36</v>
      </c>
      <c r="L339">
        <v>2</v>
      </c>
      <c r="N339" t="s">
        <v>26</v>
      </c>
      <c r="O339" t="s">
        <v>27</v>
      </c>
      <c r="P339">
        <v>50</v>
      </c>
      <c r="Q339">
        <v>650</v>
      </c>
      <c r="R339" t="s">
        <v>66</v>
      </c>
    </row>
    <row r="340" spans="1:18" x14ac:dyDescent="0.35">
      <c r="A340">
        <v>0.75888134216740732</v>
      </c>
      <c r="B340">
        <v>339</v>
      </c>
      <c r="C340" t="s">
        <v>59</v>
      </c>
      <c r="D340" t="s">
        <v>57</v>
      </c>
      <c r="E340" t="s">
        <v>30</v>
      </c>
      <c r="F340" t="s">
        <v>31</v>
      </c>
      <c r="G340" t="s">
        <v>58</v>
      </c>
      <c r="H340" t="s">
        <v>23</v>
      </c>
      <c r="I340" t="s">
        <v>34</v>
      </c>
      <c r="J340" t="s">
        <v>161</v>
      </c>
      <c r="K340" t="s">
        <v>25</v>
      </c>
      <c r="L340">
        <v>2</v>
      </c>
      <c r="N340" t="s">
        <v>26</v>
      </c>
      <c r="O340" t="s">
        <v>27</v>
      </c>
      <c r="P340">
        <v>50</v>
      </c>
      <c r="Q340">
        <v>650</v>
      </c>
      <c r="R340" t="s">
        <v>28</v>
      </c>
    </row>
    <row r="341" spans="1:18" hidden="1" x14ac:dyDescent="0.35">
      <c r="A341">
        <v>0.7122277109474564</v>
      </c>
      <c r="B341">
        <v>340</v>
      </c>
      <c r="C341" t="s">
        <v>59</v>
      </c>
      <c r="D341" t="s">
        <v>37</v>
      </c>
      <c r="E341" t="s">
        <v>48</v>
      </c>
      <c r="F341" t="s">
        <v>38</v>
      </c>
      <c r="G341" t="s">
        <v>49</v>
      </c>
      <c r="H341" t="s">
        <v>23</v>
      </c>
      <c r="I341" t="s">
        <v>50</v>
      </c>
      <c r="K341" t="s">
        <v>25</v>
      </c>
      <c r="L341">
        <v>10</v>
      </c>
      <c r="N341" t="s">
        <v>26</v>
      </c>
      <c r="O341" t="s">
        <v>27</v>
      </c>
      <c r="P341">
        <v>95</v>
      </c>
      <c r="Q341">
        <v>650</v>
      </c>
      <c r="R341" t="s">
        <v>28</v>
      </c>
    </row>
    <row r="342" spans="1:18" hidden="1" x14ac:dyDescent="0.35">
      <c r="A342">
        <v>0.14781137429712765</v>
      </c>
      <c r="B342">
        <v>341</v>
      </c>
      <c r="C342" t="s">
        <v>43</v>
      </c>
      <c r="D342" t="s">
        <v>51</v>
      </c>
      <c r="E342" t="s">
        <v>48</v>
      </c>
      <c r="F342" t="s">
        <v>38</v>
      </c>
      <c r="G342" t="s">
        <v>49</v>
      </c>
      <c r="H342" t="s">
        <v>33</v>
      </c>
      <c r="I342" t="s">
        <v>50</v>
      </c>
      <c r="K342" t="s">
        <v>54</v>
      </c>
      <c r="L342">
        <v>10</v>
      </c>
      <c r="N342" t="s">
        <v>45</v>
      </c>
      <c r="O342" t="s">
        <v>46</v>
      </c>
      <c r="P342">
        <v>80</v>
      </c>
      <c r="Q342">
        <v>200</v>
      </c>
      <c r="R342" t="s">
        <v>28</v>
      </c>
    </row>
    <row r="343" spans="1:18" hidden="1" x14ac:dyDescent="0.35">
      <c r="A343">
        <v>0.28900790389271003</v>
      </c>
      <c r="B343">
        <v>342</v>
      </c>
      <c r="C343" t="s">
        <v>55</v>
      </c>
      <c r="D343" t="s">
        <v>51</v>
      </c>
      <c r="E343" t="s">
        <v>60</v>
      </c>
      <c r="F343" t="s">
        <v>38</v>
      </c>
      <c r="G343" t="s">
        <v>39</v>
      </c>
      <c r="H343" t="s">
        <v>33</v>
      </c>
      <c r="I343" t="s">
        <v>61</v>
      </c>
      <c r="K343" t="s">
        <v>54</v>
      </c>
      <c r="L343">
        <v>10</v>
      </c>
      <c r="N343" t="s">
        <v>45</v>
      </c>
      <c r="O343" t="s">
        <v>42</v>
      </c>
      <c r="P343">
        <v>80</v>
      </c>
      <c r="Q343">
        <v>450</v>
      </c>
      <c r="R343" t="s">
        <v>28</v>
      </c>
    </row>
    <row r="344" spans="1:18" hidden="1" x14ac:dyDescent="0.35">
      <c r="A344">
        <v>0.3005300868254871</v>
      </c>
      <c r="B344">
        <v>343</v>
      </c>
      <c r="C344" t="s">
        <v>55</v>
      </c>
      <c r="D344" t="s">
        <v>62</v>
      </c>
      <c r="E344" t="s">
        <v>20</v>
      </c>
      <c r="F344" t="s">
        <v>31</v>
      </c>
      <c r="G344" t="s">
        <v>58</v>
      </c>
      <c r="H344" t="s">
        <v>33</v>
      </c>
      <c r="I344" t="s">
        <v>24</v>
      </c>
      <c r="K344" t="s">
        <v>54</v>
      </c>
      <c r="L344">
        <v>1</v>
      </c>
      <c r="M344" t="s">
        <v>162</v>
      </c>
      <c r="N344" t="s">
        <v>45</v>
      </c>
      <c r="O344" t="s">
        <v>42</v>
      </c>
      <c r="P344">
        <v>50</v>
      </c>
      <c r="Q344">
        <v>650</v>
      </c>
      <c r="R344" t="s">
        <v>66</v>
      </c>
    </row>
    <row r="345" spans="1:18" x14ac:dyDescent="0.35">
      <c r="A345">
        <v>0.85099764023663815</v>
      </c>
      <c r="B345">
        <v>344</v>
      </c>
      <c r="C345" t="s">
        <v>18</v>
      </c>
      <c r="D345" t="s">
        <v>19</v>
      </c>
      <c r="E345" t="s">
        <v>30</v>
      </c>
      <c r="F345" t="s">
        <v>21</v>
      </c>
      <c r="G345" t="s">
        <v>22</v>
      </c>
      <c r="H345" t="s">
        <v>23</v>
      </c>
      <c r="I345" t="s">
        <v>34</v>
      </c>
      <c r="J345" t="s">
        <v>163</v>
      </c>
      <c r="K345" t="s">
        <v>67</v>
      </c>
      <c r="L345">
        <v>8</v>
      </c>
      <c r="N345" t="s">
        <v>26</v>
      </c>
      <c r="O345" t="s">
        <v>27</v>
      </c>
      <c r="P345">
        <v>80</v>
      </c>
      <c r="Q345">
        <v>450</v>
      </c>
      <c r="R345" t="s">
        <v>28</v>
      </c>
    </row>
    <row r="346" spans="1:18" hidden="1" x14ac:dyDescent="0.35">
      <c r="A346">
        <v>0.4494107600633318</v>
      </c>
      <c r="B346">
        <v>345</v>
      </c>
      <c r="C346" t="s">
        <v>29</v>
      </c>
      <c r="D346" t="s">
        <v>37</v>
      </c>
      <c r="E346" t="s">
        <v>60</v>
      </c>
      <c r="F346" t="s">
        <v>38</v>
      </c>
      <c r="G346" t="s">
        <v>39</v>
      </c>
      <c r="H346" t="s">
        <v>33</v>
      </c>
      <c r="I346" t="s">
        <v>24</v>
      </c>
      <c r="K346" t="s">
        <v>36</v>
      </c>
      <c r="L346">
        <v>10</v>
      </c>
      <c r="N346" t="s">
        <v>41</v>
      </c>
      <c r="O346" t="s">
        <v>42</v>
      </c>
      <c r="P346">
        <v>95</v>
      </c>
      <c r="Q346">
        <v>650</v>
      </c>
      <c r="R346" t="s">
        <v>28</v>
      </c>
    </row>
    <row r="347" spans="1:18" x14ac:dyDescent="0.35">
      <c r="A347">
        <v>6.2983147656687555E-2</v>
      </c>
      <c r="B347">
        <v>346</v>
      </c>
      <c r="C347" t="s">
        <v>43</v>
      </c>
      <c r="D347" t="s">
        <v>62</v>
      </c>
      <c r="E347" t="s">
        <v>30</v>
      </c>
      <c r="F347" t="s">
        <v>31</v>
      </c>
      <c r="G347" t="s">
        <v>58</v>
      </c>
      <c r="H347" t="s">
        <v>33</v>
      </c>
      <c r="I347" t="s">
        <v>34</v>
      </c>
      <c r="J347" t="s">
        <v>164</v>
      </c>
      <c r="K347" t="s">
        <v>44</v>
      </c>
      <c r="L347">
        <v>1</v>
      </c>
      <c r="M347" t="s">
        <v>95</v>
      </c>
      <c r="N347" t="s">
        <v>45</v>
      </c>
      <c r="O347" t="s">
        <v>46</v>
      </c>
      <c r="P347">
        <v>50</v>
      </c>
      <c r="Q347">
        <v>450</v>
      </c>
      <c r="R347" t="s">
        <v>66</v>
      </c>
    </row>
    <row r="348" spans="1:18" hidden="1" x14ac:dyDescent="0.35">
      <c r="A348">
        <v>0.8087735989004714</v>
      </c>
      <c r="B348">
        <v>347</v>
      </c>
      <c r="C348" t="s">
        <v>18</v>
      </c>
      <c r="D348" t="s">
        <v>37</v>
      </c>
      <c r="E348" t="s">
        <v>56</v>
      </c>
      <c r="F348" t="s">
        <v>21</v>
      </c>
      <c r="G348" t="s">
        <v>22</v>
      </c>
      <c r="H348" t="s">
        <v>23</v>
      </c>
      <c r="I348" t="s">
        <v>24</v>
      </c>
      <c r="K348" t="s">
        <v>25</v>
      </c>
      <c r="L348">
        <v>10</v>
      </c>
      <c r="N348" t="s">
        <v>26</v>
      </c>
      <c r="O348" t="s">
        <v>27</v>
      </c>
      <c r="P348">
        <v>95</v>
      </c>
      <c r="Q348">
        <v>450</v>
      </c>
      <c r="R348" t="s">
        <v>28</v>
      </c>
    </row>
    <row r="349" spans="1:18" hidden="1" x14ac:dyDescent="0.35">
      <c r="A349">
        <v>7.5717340952041967E-2</v>
      </c>
      <c r="B349">
        <v>348</v>
      </c>
      <c r="C349" t="s">
        <v>43</v>
      </c>
      <c r="D349" t="s">
        <v>57</v>
      </c>
      <c r="E349" t="s">
        <v>56</v>
      </c>
      <c r="F349" t="s">
        <v>31</v>
      </c>
      <c r="G349" t="s">
        <v>58</v>
      </c>
      <c r="H349" t="s">
        <v>33</v>
      </c>
      <c r="I349" t="s">
        <v>24</v>
      </c>
      <c r="K349" t="s">
        <v>44</v>
      </c>
      <c r="L349">
        <v>2</v>
      </c>
      <c r="N349" t="s">
        <v>45</v>
      </c>
      <c r="O349" t="s">
        <v>46</v>
      </c>
      <c r="P349">
        <v>50</v>
      </c>
      <c r="Q349">
        <v>650</v>
      </c>
      <c r="R349" t="s">
        <v>28</v>
      </c>
    </row>
    <row r="350" spans="1:18" x14ac:dyDescent="0.35">
      <c r="A350">
        <v>0.71687091203420406</v>
      </c>
      <c r="B350">
        <v>349</v>
      </c>
      <c r="C350" t="s">
        <v>59</v>
      </c>
      <c r="D350" t="s">
        <v>57</v>
      </c>
      <c r="E350" t="s">
        <v>30</v>
      </c>
      <c r="F350" t="s">
        <v>31</v>
      </c>
      <c r="G350" t="s">
        <v>58</v>
      </c>
      <c r="H350" t="s">
        <v>23</v>
      </c>
      <c r="I350" t="s">
        <v>34</v>
      </c>
      <c r="J350" t="s">
        <v>165</v>
      </c>
      <c r="K350" t="s">
        <v>25</v>
      </c>
      <c r="L350">
        <v>2</v>
      </c>
      <c r="N350" t="s">
        <v>26</v>
      </c>
      <c r="O350" t="s">
        <v>27</v>
      </c>
      <c r="P350">
        <v>50</v>
      </c>
      <c r="Q350">
        <v>450</v>
      </c>
      <c r="R350" t="s">
        <v>28</v>
      </c>
    </row>
    <row r="351" spans="1:18" hidden="1" x14ac:dyDescent="0.35">
      <c r="A351">
        <v>0.6892030516968799</v>
      </c>
      <c r="B351">
        <v>350</v>
      </c>
      <c r="C351" t="s">
        <v>59</v>
      </c>
      <c r="D351" t="s">
        <v>37</v>
      </c>
      <c r="E351" t="s">
        <v>60</v>
      </c>
      <c r="F351" t="s">
        <v>38</v>
      </c>
      <c r="G351" t="s">
        <v>39</v>
      </c>
      <c r="H351" t="s">
        <v>33</v>
      </c>
      <c r="I351" t="s">
        <v>24</v>
      </c>
      <c r="K351" t="s">
        <v>25</v>
      </c>
      <c r="L351">
        <v>10</v>
      </c>
      <c r="N351" t="s">
        <v>26</v>
      </c>
      <c r="O351" t="s">
        <v>27</v>
      </c>
      <c r="P351">
        <v>95</v>
      </c>
      <c r="Q351">
        <v>200</v>
      </c>
      <c r="R351" t="s">
        <v>28</v>
      </c>
    </row>
    <row r="352" spans="1:18" hidden="1" x14ac:dyDescent="0.35">
      <c r="A352">
        <v>8.208276494450395E-2</v>
      </c>
      <c r="B352">
        <v>351</v>
      </c>
      <c r="C352" t="s">
        <v>43</v>
      </c>
      <c r="D352" t="s">
        <v>62</v>
      </c>
      <c r="E352" t="s">
        <v>60</v>
      </c>
      <c r="F352" t="s">
        <v>31</v>
      </c>
      <c r="G352" t="s">
        <v>58</v>
      </c>
      <c r="H352" t="s">
        <v>33</v>
      </c>
      <c r="I352" t="s">
        <v>61</v>
      </c>
      <c r="K352" t="s">
        <v>44</v>
      </c>
      <c r="L352">
        <v>1</v>
      </c>
      <c r="N352" t="s">
        <v>45</v>
      </c>
      <c r="O352" t="s">
        <v>46</v>
      </c>
      <c r="P352">
        <v>50</v>
      </c>
      <c r="Q352">
        <v>650</v>
      </c>
      <c r="R352" t="s">
        <v>66</v>
      </c>
    </row>
    <row r="353" spans="1:18" x14ac:dyDescent="0.35">
      <c r="A353">
        <v>0.81099377066383815</v>
      </c>
      <c r="B353">
        <v>352</v>
      </c>
      <c r="C353" t="s">
        <v>18</v>
      </c>
      <c r="D353" t="s">
        <v>62</v>
      </c>
      <c r="E353" t="s">
        <v>30</v>
      </c>
      <c r="F353" t="s">
        <v>21</v>
      </c>
      <c r="G353" t="s">
        <v>22</v>
      </c>
      <c r="H353" t="s">
        <v>23</v>
      </c>
      <c r="I353" t="s">
        <v>34</v>
      </c>
      <c r="J353" t="s">
        <v>166</v>
      </c>
      <c r="K353" t="s">
        <v>25</v>
      </c>
      <c r="L353">
        <v>1</v>
      </c>
      <c r="M353" t="s">
        <v>96</v>
      </c>
      <c r="N353" t="s">
        <v>26</v>
      </c>
      <c r="O353" t="s">
        <v>27</v>
      </c>
      <c r="P353">
        <v>50</v>
      </c>
      <c r="Q353">
        <v>200</v>
      </c>
      <c r="R353" t="s">
        <v>66</v>
      </c>
    </row>
    <row r="354" spans="1:18" hidden="1" x14ac:dyDescent="0.35">
      <c r="A354">
        <v>0.9447744051318242</v>
      </c>
      <c r="B354">
        <v>353</v>
      </c>
      <c r="C354" t="s">
        <v>18</v>
      </c>
      <c r="D354" t="s">
        <v>37</v>
      </c>
      <c r="E354" t="s">
        <v>60</v>
      </c>
      <c r="F354" t="s">
        <v>21</v>
      </c>
      <c r="G354" t="s">
        <v>22</v>
      </c>
      <c r="H354" t="s">
        <v>23</v>
      </c>
      <c r="I354" t="s">
        <v>61</v>
      </c>
      <c r="K354" t="s">
        <v>67</v>
      </c>
      <c r="L354">
        <v>10</v>
      </c>
      <c r="N354" t="s">
        <v>26</v>
      </c>
      <c r="O354" t="s">
        <v>27</v>
      </c>
      <c r="P354">
        <v>95</v>
      </c>
      <c r="Q354">
        <v>650</v>
      </c>
      <c r="R354" t="s">
        <v>28</v>
      </c>
    </row>
    <row r="355" spans="1:18" hidden="1" x14ac:dyDescent="0.35">
      <c r="A355">
        <v>3.9604483727641915E-2</v>
      </c>
      <c r="B355">
        <v>354</v>
      </c>
      <c r="C355" t="s">
        <v>43</v>
      </c>
      <c r="D355" t="s">
        <v>62</v>
      </c>
      <c r="E355" t="s">
        <v>48</v>
      </c>
      <c r="F355" t="s">
        <v>31</v>
      </c>
      <c r="G355" t="s">
        <v>58</v>
      </c>
      <c r="H355" t="s">
        <v>33</v>
      </c>
      <c r="I355" t="s">
        <v>50</v>
      </c>
      <c r="K355" t="s">
        <v>44</v>
      </c>
      <c r="L355">
        <v>1</v>
      </c>
      <c r="M355" t="s">
        <v>131</v>
      </c>
      <c r="N355" t="s">
        <v>45</v>
      </c>
      <c r="O355" t="s">
        <v>46</v>
      </c>
      <c r="P355">
        <v>50</v>
      </c>
      <c r="Q355">
        <v>450</v>
      </c>
      <c r="R355" t="s">
        <v>66</v>
      </c>
    </row>
    <row r="356" spans="1:18" hidden="1" x14ac:dyDescent="0.35">
      <c r="A356">
        <v>0.90467856574307126</v>
      </c>
      <c r="B356">
        <v>355</v>
      </c>
      <c r="C356" t="s">
        <v>18</v>
      </c>
      <c r="D356" t="s">
        <v>51</v>
      </c>
      <c r="E356" t="s">
        <v>20</v>
      </c>
      <c r="F356" t="s">
        <v>21</v>
      </c>
      <c r="G356" t="s">
        <v>22</v>
      </c>
      <c r="H356" t="s">
        <v>23</v>
      </c>
      <c r="I356" t="s">
        <v>24</v>
      </c>
      <c r="K356" t="s">
        <v>67</v>
      </c>
      <c r="L356">
        <v>8</v>
      </c>
      <c r="N356" t="s">
        <v>26</v>
      </c>
      <c r="O356" t="s">
        <v>27</v>
      </c>
      <c r="P356">
        <v>80</v>
      </c>
      <c r="Q356">
        <v>200</v>
      </c>
      <c r="R356" t="s">
        <v>28</v>
      </c>
    </row>
    <row r="357" spans="1:18" hidden="1" x14ac:dyDescent="0.35">
      <c r="A357">
        <v>0.38002275284960441</v>
      </c>
      <c r="B357">
        <v>356</v>
      </c>
      <c r="C357" t="s">
        <v>55</v>
      </c>
      <c r="D357" t="s">
        <v>19</v>
      </c>
      <c r="E357" t="s">
        <v>60</v>
      </c>
      <c r="F357" t="s">
        <v>31</v>
      </c>
      <c r="G357" t="s">
        <v>39</v>
      </c>
      <c r="H357" t="s">
        <v>33</v>
      </c>
      <c r="I357" t="s">
        <v>61</v>
      </c>
      <c r="K357" t="s">
        <v>36</v>
      </c>
      <c r="L357">
        <v>6</v>
      </c>
      <c r="N357" t="s">
        <v>41</v>
      </c>
      <c r="O357" t="s">
        <v>42</v>
      </c>
      <c r="P357">
        <v>80</v>
      </c>
      <c r="Q357">
        <v>450</v>
      </c>
      <c r="R357" t="s">
        <v>28</v>
      </c>
    </row>
    <row r="358" spans="1:18" hidden="1" x14ac:dyDescent="0.35">
      <c r="A358">
        <v>0.47109777263657082</v>
      </c>
      <c r="B358">
        <v>357</v>
      </c>
      <c r="C358" t="s">
        <v>29</v>
      </c>
      <c r="D358" t="s">
        <v>62</v>
      </c>
      <c r="E358" t="s">
        <v>20</v>
      </c>
      <c r="F358" t="s">
        <v>31</v>
      </c>
      <c r="G358" t="s">
        <v>58</v>
      </c>
      <c r="H358" t="s">
        <v>33</v>
      </c>
      <c r="I358" t="s">
        <v>24</v>
      </c>
      <c r="K358" t="s">
        <v>36</v>
      </c>
      <c r="L358">
        <v>1</v>
      </c>
      <c r="M358" t="s">
        <v>167</v>
      </c>
      <c r="N358" t="s">
        <v>41</v>
      </c>
      <c r="O358" t="s">
        <v>42</v>
      </c>
      <c r="P358">
        <v>50</v>
      </c>
      <c r="Q358">
        <v>650</v>
      </c>
      <c r="R358" t="s">
        <v>66</v>
      </c>
    </row>
    <row r="359" spans="1:18" hidden="1" x14ac:dyDescent="0.35">
      <c r="A359">
        <v>0.85650833854382513</v>
      </c>
      <c r="B359">
        <v>358</v>
      </c>
      <c r="C359" t="s">
        <v>18</v>
      </c>
      <c r="D359" t="s">
        <v>19</v>
      </c>
      <c r="E359" t="s">
        <v>48</v>
      </c>
      <c r="F359" t="s">
        <v>21</v>
      </c>
      <c r="G359" t="s">
        <v>22</v>
      </c>
      <c r="H359" t="s">
        <v>23</v>
      </c>
      <c r="I359" t="s">
        <v>50</v>
      </c>
      <c r="K359" t="s">
        <v>67</v>
      </c>
      <c r="L359">
        <v>6</v>
      </c>
      <c r="N359" t="s">
        <v>26</v>
      </c>
      <c r="O359" t="s">
        <v>27</v>
      </c>
      <c r="P359">
        <v>50</v>
      </c>
      <c r="Q359">
        <v>200</v>
      </c>
      <c r="R359" t="s">
        <v>28</v>
      </c>
    </row>
    <row r="360" spans="1:18" hidden="1" x14ac:dyDescent="0.35">
      <c r="A360">
        <v>0.55168544518102913</v>
      </c>
      <c r="B360">
        <v>359</v>
      </c>
      <c r="C360" t="s">
        <v>29</v>
      </c>
      <c r="D360" t="s">
        <v>51</v>
      </c>
      <c r="E360" t="s">
        <v>60</v>
      </c>
      <c r="F360" t="s">
        <v>38</v>
      </c>
      <c r="G360" t="s">
        <v>39</v>
      </c>
      <c r="H360" t="s">
        <v>33</v>
      </c>
      <c r="I360" t="s">
        <v>61</v>
      </c>
      <c r="K360" t="s">
        <v>36</v>
      </c>
      <c r="L360">
        <v>10</v>
      </c>
      <c r="N360" t="s">
        <v>26</v>
      </c>
      <c r="O360" t="s">
        <v>27</v>
      </c>
      <c r="P360">
        <v>80</v>
      </c>
      <c r="Q360">
        <v>650</v>
      </c>
      <c r="R360" t="s">
        <v>28</v>
      </c>
    </row>
    <row r="361" spans="1:18" x14ac:dyDescent="0.35">
      <c r="A361">
        <v>0.31936829590017457</v>
      </c>
      <c r="B361">
        <v>360</v>
      </c>
      <c r="C361" t="s">
        <v>55</v>
      </c>
      <c r="D361" t="s">
        <v>62</v>
      </c>
      <c r="E361" t="s">
        <v>30</v>
      </c>
      <c r="F361" t="s">
        <v>31</v>
      </c>
      <c r="G361" t="s">
        <v>58</v>
      </c>
      <c r="H361" t="s">
        <v>33</v>
      </c>
      <c r="I361" t="s">
        <v>34</v>
      </c>
      <c r="J361" t="s">
        <v>168</v>
      </c>
      <c r="K361" t="s">
        <v>54</v>
      </c>
      <c r="L361">
        <v>1</v>
      </c>
      <c r="M361" t="s">
        <v>97</v>
      </c>
      <c r="N361" t="s">
        <v>45</v>
      </c>
      <c r="O361" t="s">
        <v>42</v>
      </c>
      <c r="P361">
        <v>50</v>
      </c>
      <c r="Q361">
        <v>200</v>
      </c>
      <c r="R361" t="s">
        <v>66</v>
      </c>
    </row>
    <row r="362" spans="1:18" hidden="1" x14ac:dyDescent="0.35">
      <c r="A362">
        <v>0.99214314871891895</v>
      </c>
      <c r="B362">
        <v>361</v>
      </c>
      <c r="C362" t="s">
        <v>18</v>
      </c>
      <c r="D362" t="s">
        <v>37</v>
      </c>
      <c r="E362" t="s">
        <v>60</v>
      </c>
      <c r="F362" t="s">
        <v>21</v>
      </c>
      <c r="G362" t="s">
        <v>22</v>
      </c>
      <c r="H362" t="s">
        <v>23</v>
      </c>
      <c r="I362" t="s">
        <v>61</v>
      </c>
      <c r="K362" t="s">
        <v>67</v>
      </c>
      <c r="L362">
        <v>10</v>
      </c>
      <c r="N362" t="s">
        <v>26</v>
      </c>
      <c r="O362" t="s">
        <v>27</v>
      </c>
      <c r="P362">
        <v>95</v>
      </c>
      <c r="Q362">
        <v>650</v>
      </c>
      <c r="R362" t="s">
        <v>28</v>
      </c>
    </row>
    <row r="363" spans="1:18" hidden="1" x14ac:dyDescent="0.35">
      <c r="A363">
        <v>0.11199488669533997</v>
      </c>
      <c r="B363">
        <v>362</v>
      </c>
      <c r="C363" t="s">
        <v>43</v>
      </c>
      <c r="D363" t="s">
        <v>62</v>
      </c>
      <c r="E363" t="s">
        <v>48</v>
      </c>
      <c r="F363" t="s">
        <v>31</v>
      </c>
      <c r="G363" t="s">
        <v>58</v>
      </c>
      <c r="H363" t="s">
        <v>33</v>
      </c>
      <c r="I363" t="s">
        <v>50</v>
      </c>
      <c r="K363" t="s">
        <v>54</v>
      </c>
      <c r="L363">
        <v>1</v>
      </c>
      <c r="M363" t="s">
        <v>135</v>
      </c>
      <c r="N363" t="s">
        <v>45</v>
      </c>
      <c r="O363" t="s">
        <v>46</v>
      </c>
      <c r="P363">
        <v>50</v>
      </c>
      <c r="Q363">
        <v>650</v>
      </c>
      <c r="R363" t="s">
        <v>66</v>
      </c>
    </row>
    <row r="364" spans="1:18" hidden="1" x14ac:dyDescent="0.35">
      <c r="A364">
        <v>0.87311317432038704</v>
      </c>
      <c r="B364">
        <v>363</v>
      </c>
      <c r="C364" t="s">
        <v>18</v>
      </c>
      <c r="D364" t="s">
        <v>51</v>
      </c>
      <c r="E364" t="s">
        <v>48</v>
      </c>
      <c r="F364" t="s">
        <v>21</v>
      </c>
      <c r="G364" t="s">
        <v>22</v>
      </c>
      <c r="H364" t="s">
        <v>23</v>
      </c>
      <c r="I364" t="s">
        <v>50</v>
      </c>
      <c r="K364" t="s">
        <v>67</v>
      </c>
      <c r="L364">
        <v>10</v>
      </c>
      <c r="N364" t="s">
        <v>26</v>
      </c>
      <c r="O364" t="s">
        <v>27</v>
      </c>
      <c r="P364">
        <v>80</v>
      </c>
      <c r="Q364">
        <v>200</v>
      </c>
      <c r="R364" t="s">
        <v>28</v>
      </c>
    </row>
    <row r="365" spans="1:18" hidden="1" x14ac:dyDescent="0.35">
      <c r="A365">
        <v>0.31763219078212135</v>
      </c>
      <c r="B365">
        <v>364</v>
      </c>
      <c r="C365" t="s">
        <v>55</v>
      </c>
      <c r="D365" t="s">
        <v>51</v>
      </c>
      <c r="E365" t="s">
        <v>60</v>
      </c>
      <c r="F365" t="s">
        <v>38</v>
      </c>
      <c r="G365" t="s">
        <v>39</v>
      </c>
      <c r="H365" t="s">
        <v>33</v>
      </c>
      <c r="I365" t="s">
        <v>61</v>
      </c>
      <c r="K365" t="s">
        <v>54</v>
      </c>
      <c r="L365">
        <v>10</v>
      </c>
      <c r="N365" t="s">
        <v>45</v>
      </c>
      <c r="O365" t="s">
        <v>42</v>
      </c>
      <c r="P365">
        <v>80</v>
      </c>
      <c r="Q365">
        <v>200</v>
      </c>
      <c r="R365" t="s">
        <v>28</v>
      </c>
    </row>
    <row r="366" spans="1:18" hidden="1" x14ac:dyDescent="0.35">
      <c r="A366">
        <v>0.28253351802629623</v>
      </c>
      <c r="B366">
        <v>365</v>
      </c>
      <c r="C366" t="s">
        <v>55</v>
      </c>
      <c r="D366" t="s">
        <v>62</v>
      </c>
      <c r="E366" t="s">
        <v>60</v>
      </c>
      <c r="F366" t="s">
        <v>31</v>
      </c>
      <c r="G366" t="s">
        <v>58</v>
      </c>
      <c r="H366" t="s">
        <v>33</v>
      </c>
      <c r="I366" t="s">
        <v>61</v>
      </c>
      <c r="K366" t="s">
        <v>54</v>
      </c>
      <c r="L366">
        <v>1</v>
      </c>
      <c r="N366" t="s">
        <v>45</v>
      </c>
      <c r="O366" t="s">
        <v>42</v>
      </c>
      <c r="P366">
        <v>50</v>
      </c>
      <c r="Q366">
        <v>200</v>
      </c>
      <c r="R366" t="s">
        <v>66</v>
      </c>
    </row>
    <row r="367" spans="1:18" hidden="1" x14ac:dyDescent="0.35">
      <c r="A367">
        <v>0.97820916661744184</v>
      </c>
      <c r="B367">
        <v>366</v>
      </c>
      <c r="C367" t="s">
        <v>18</v>
      </c>
      <c r="D367" t="s">
        <v>62</v>
      </c>
      <c r="E367" t="s">
        <v>60</v>
      </c>
      <c r="F367" t="s">
        <v>21</v>
      </c>
      <c r="G367" t="s">
        <v>22</v>
      </c>
      <c r="H367" t="s">
        <v>23</v>
      </c>
      <c r="I367" t="s">
        <v>61</v>
      </c>
      <c r="K367" t="s">
        <v>67</v>
      </c>
      <c r="L367">
        <v>1</v>
      </c>
      <c r="N367" t="s">
        <v>26</v>
      </c>
      <c r="O367" t="s">
        <v>27</v>
      </c>
      <c r="P367">
        <v>50</v>
      </c>
      <c r="Q367">
        <v>650</v>
      </c>
      <c r="R367" t="s">
        <v>66</v>
      </c>
    </row>
    <row r="368" spans="1:18" hidden="1" x14ac:dyDescent="0.35">
      <c r="A368">
        <v>0.97738826375982113</v>
      </c>
      <c r="B368">
        <v>367</v>
      </c>
      <c r="C368" t="s">
        <v>18</v>
      </c>
      <c r="D368" t="s">
        <v>62</v>
      </c>
      <c r="E368" t="s">
        <v>48</v>
      </c>
      <c r="F368" t="s">
        <v>21</v>
      </c>
      <c r="G368" t="s">
        <v>22</v>
      </c>
      <c r="H368" t="s">
        <v>23</v>
      </c>
      <c r="I368" t="s">
        <v>50</v>
      </c>
      <c r="K368" t="s">
        <v>67</v>
      </c>
      <c r="L368">
        <v>1</v>
      </c>
      <c r="M368" t="s">
        <v>137</v>
      </c>
      <c r="N368" t="s">
        <v>26</v>
      </c>
      <c r="O368" t="s">
        <v>27</v>
      </c>
      <c r="P368">
        <v>50</v>
      </c>
      <c r="Q368">
        <v>450</v>
      </c>
      <c r="R368" t="s">
        <v>66</v>
      </c>
    </row>
    <row r="369" spans="1:18" hidden="1" x14ac:dyDescent="0.35">
      <c r="A369">
        <v>0.89298521253663632</v>
      </c>
      <c r="B369">
        <v>368</v>
      </c>
      <c r="C369" t="s">
        <v>18</v>
      </c>
      <c r="D369" t="s">
        <v>51</v>
      </c>
      <c r="E369" t="s">
        <v>60</v>
      </c>
      <c r="F369" t="s">
        <v>21</v>
      </c>
      <c r="G369" t="s">
        <v>22</v>
      </c>
      <c r="H369" t="s">
        <v>23</v>
      </c>
      <c r="I369" t="s">
        <v>24</v>
      </c>
      <c r="K369" t="s">
        <v>67</v>
      </c>
      <c r="L369">
        <v>10</v>
      </c>
      <c r="N369" t="s">
        <v>26</v>
      </c>
      <c r="O369" t="s">
        <v>27</v>
      </c>
      <c r="P369">
        <v>80</v>
      </c>
      <c r="Q369">
        <v>200</v>
      </c>
      <c r="R369" t="s">
        <v>28</v>
      </c>
    </row>
    <row r="370" spans="1:18" hidden="1" x14ac:dyDescent="0.35">
      <c r="A370">
        <v>0.35659191717145233</v>
      </c>
      <c r="B370">
        <v>369</v>
      </c>
      <c r="C370" t="s">
        <v>55</v>
      </c>
      <c r="D370" t="s">
        <v>62</v>
      </c>
      <c r="E370" t="s">
        <v>60</v>
      </c>
      <c r="F370" t="s">
        <v>31</v>
      </c>
      <c r="G370" t="s">
        <v>58</v>
      </c>
      <c r="H370" t="s">
        <v>33</v>
      </c>
      <c r="I370" t="s">
        <v>61</v>
      </c>
      <c r="K370" t="s">
        <v>36</v>
      </c>
      <c r="L370">
        <v>1</v>
      </c>
      <c r="N370" t="s">
        <v>41</v>
      </c>
      <c r="O370" t="s">
        <v>42</v>
      </c>
      <c r="P370">
        <v>50</v>
      </c>
      <c r="Q370">
        <v>450</v>
      </c>
      <c r="R370" t="s">
        <v>66</v>
      </c>
    </row>
    <row r="371" spans="1:18" hidden="1" x14ac:dyDescent="0.35">
      <c r="A371">
        <v>0.81926127311599639</v>
      </c>
      <c r="B371">
        <v>370</v>
      </c>
      <c r="C371" t="s">
        <v>18</v>
      </c>
      <c r="D371" t="s">
        <v>62</v>
      </c>
      <c r="E371" t="s">
        <v>56</v>
      </c>
      <c r="F371" t="s">
        <v>21</v>
      </c>
      <c r="G371" t="s">
        <v>22</v>
      </c>
      <c r="H371" t="s">
        <v>23</v>
      </c>
      <c r="I371" t="s">
        <v>24</v>
      </c>
      <c r="K371" t="s">
        <v>25</v>
      </c>
      <c r="L371">
        <v>1</v>
      </c>
      <c r="M371" t="s">
        <v>169</v>
      </c>
      <c r="N371" t="s">
        <v>26</v>
      </c>
      <c r="O371" t="s">
        <v>27</v>
      </c>
      <c r="P371">
        <v>50</v>
      </c>
      <c r="Q371">
        <v>450</v>
      </c>
      <c r="R371" t="s">
        <v>66</v>
      </c>
    </row>
    <row r="372" spans="1:18" hidden="1" x14ac:dyDescent="0.35">
      <c r="A372">
        <v>0.95073435145494578</v>
      </c>
      <c r="B372">
        <v>371</v>
      </c>
      <c r="C372" t="s">
        <v>18</v>
      </c>
      <c r="D372" t="s">
        <v>57</v>
      </c>
      <c r="E372" t="s">
        <v>56</v>
      </c>
      <c r="F372" t="s">
        <v>21</v>
      </c>
      <c r="G372" t="s">
        <v>22</v>
      </c>
      <c r="H372" t="s">
        <v>23</v>
      </c>
      <c r="I372" t="s">
        <v>24</v>
      </c>
      <c r="K372" t="s">
        <v>67</v>
      </c>
      <c r="L372">
        <v>2</v>
      </c>
      <c r="N372" t="s">
        <v>26</v>
      </c>
      <c r="O372" t="s">
        <v>27</v>
      </c>
      <c r="P372">
        <v>50</v>
      </c>
      <c r="Q372">
        <v>450</v>
      </c>
      <c r="R372" t="s">
        <v>28</v>
      </c>
    </row>
    <row r="373" spans="1:18" hidden="1" x14ac:dyDescent="0.35">
      <c r="A373">
        <v>0.67799298536404939</v>
      </c>
      <c r="B373">
        <v>372</v>
      </c>
      <c r="C373" t="s">
        <v>59</v>
      </c>
      <c r="D373" t="s">
        <v>57</v>
      </c>
      <c r="E373" t="s">
        <v>20</v>
      </c>
      <c r="F373" t="s">
        <v>31</v>
      </c>
      <c r="G373" t="s">
        <v>58</v>
      </c>
      <c r="H373" t="s">
        <v>33</v>
      </c>
      <c r="I373" t="s">
        <v>24</v>
      </c>
      <c r="K373" t="s">
        <v>25</v>
      </c>
      <c r="L373">
        <v>1</v>
      </c>
      <c r="M373" t="s">
        <v>170</v>
      </c>
      <c r="N373" t="s">
        <v>26</v>
      </c>
      <c r="O373" t="s">
        <v>27</v>
      </c>
      <c r="P373">
        <v>50</v>
      </c>
      <c r="Q373">
        <v>650</v>
      </c>
      <c r="R373" t="s">
        <v>66</v>
      </c>
    </row>
    <row r="374" spans="1:18" x14ac:dyDescent="0.35">
      <c r="A374">
        <v>0.76231812025603674</v>
      </c>
      <c r="B374">
        <v>373</v>
      </c>
      <c r="C374" t="s">
        <v>59</v>
      </c>
      <c r="D374" t="s">
        <v>19</v>
      </c>
      <c r="E374" t="s">
        <v>30</v>
      </c>
      <c r="F374" t="s">
        <v>31</v>
      </c>
      <c r="G374" t="s">
        <v>32</v>
      </c>
      <c r="H374" t="s">
        <v>23</v>
      </c>
      <c r="I374" t="s">
        <v>34</v>
      </c>
      <c r="J374" t="s">
        <v>171</v>
      </c>
      <c r="K374" t="s">
        <v>25</v>
      </c>
      <c r="L374">
        <v>6</v>
      </c>
      <c r="N374" t="s">
        <v>26</v>
      </c>
      <c r="O374" t="s">
        <v>27</v>
      </c>
      <c r="P374">
        <v>80</v>
      </c>
      <c r="Q374">
        <v>650</v>
      </c>
      <c r="R374" t="s">
        <v>28</v>
      </c>
    </row>
    <row r="375" spans="1:18" x14ac:dyDescent="0.35">
      <c r="A375">
        <v>0.45256890217106249</v>
      </c>
      <c r="B375">
        <v>374</v>
      </c>
      <c r="C375" t="s">
        <v>29</v>
      </c>
      <c r="D375" t="s">
        <v>37</v>
      </c>
      <c r="E375" t="s">
        <v>30</v>
      </c>
      <c r="F375" t="s">
        <v>52</v>
      </c>
      <c r="G375" t="s">
        <v>32</v>
      </c>
      <c r="H375" t="s">
        <v>33</v>
      </c>
      <c r="I375" t="s">
        <v>34</v>
      </c>
      <c r="J375" t="s">
        <v>172</v>
      </c>
      <c r="K375" t="s">
        <v>36</v>
      </c>
      <c r="L375">
        <v>10</v>
      </c>
      <c r="N375" t="s">
        <v>41</v>
      </c>
      <c r="O375" t="s">
        <v>42</v>
      </c>
      <c r="P375">
        <v>80</v>
      </c>
      <c r="Q375">
        <v>650</v>
      </c>
      <c r="R375" t="s">
        <v>28</v>
      </c>
    </row>
    <row r="376" spans="1:18" hidden="1" x14ac:dyDescent="0.35">
      <c r="A376">
        <v>0.17367368806150152</v>
      </c>
      <c r="B376">
        <v>375</v>
      </c>
      <c r="C376" t="s">
        <v>43</v>
      </c>
      <c r="D376" t="s">
        <v>37</v>
      </c>
      <c r="E376" t="s">
        <v>20</v>
      </c>
      <c r="F376" t="s">
        <v>38</v>
      </c>
      <c r="G376" t="s">
        <v>39</v>
      </c>
      <c r="H376" t="s">
        <v>33</v>
      </c>
      <c r="I376" t="s">
        <v>24</v>
      </c>
      <c r="K376" t="s">
        <v>54</v>
      </c>
      <c r="L376">
        <v>10</v>
      </c>
      <c r="N376" t="s">
        <v>45</v>
      </c>
      <c r="O376" t="s">
        <v>42</v>
      </c>
      <c r="P376">
        <v>80</v>
      </c>
      <c r="Q376">
        <v>650</v>
      </c>
      <c r="R376" t="s">
        <v>28</v>
      </c>
    </row>
    <row r="377" spans="1:18" hidden="1" x14ac:dyDescent="0.35"/>
    <row r="378" spans="1:18" hidden="1" x14ac:dyDescent="0.35"/>
    <row r="379" spans="1:18" hidden="1" x14ac:dyDescent="0.35"/>
    <row r="380" spans="1:18" hidden="1" x14ac:dyDescent="0.35"/>
    <row r="381" spans="1:18" hidden="1" x14ac:dyDescent="0.35"/>
    <row r="382" spans="1:18" hidden="1" x14ac:dyDescent="0.35"/>
    <row r="383" spans="1:18" hidden="1" x14ac:dyDescent="0.35"/>
    <row r="384" spans="1:18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</sheetData>
  <autoFilter ref="A1:R1063" xr:uid="{A303D6E9-6031-4C21-AE04-8CFD140E98F3}">
    <filterColumn colId="8">
      <filters>
        <filter val="No, and I have no interest"/>
      </filters>
    </filterColumn>
    <sortState xmlns:xlrd2="http://schemas.microsoft.com/office/spreadsheetml/2017/richdata2" ref="A2:R1063">
      <sortCondition ref="B1:B106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8197-97FF-457D-8AD7-8CB10138A141}">
  <dimension ref="A3:U69"/>
  <sheetViews>
    <sheetView topLeftCell="A34" workbookViewId="0">
      <selection activeCell="B11" sqref="B11:C11"/>
    </sheetView>
  </sheetViews>
  <sheetFormatPr defaultRowHeight="14.5" x14ac:dyDescent="0.35"/>
  <cols>
    <col min="1" max="1" width="16.7265625" bestFit="1" customWidth="1"/>
    <col min="2" max="2" width="23" bestFit="1" customWidth="1"/>
    <col min="3" max="3" width="21.36328125" bestFit="1" customWidth="1"/>
    <col min="4" max="4" width="15.6328125" bestFit="1" customWidth="1"/>
    <col min="5" max="5" width="3.90625" bestFit="1" customWidth="1"/>
    <col min="6" max="7" width="10.7265625" bestFit="1" customWidth="1"/>
    <col min="8" max="8" width="3.81640625" bestFit="1" customWidth="1"/>
    <col min="9" max="9" width="7.54296875" bestFit="1" customWidth="1"/>
    <col min="10" max="10" width="4.6328125" bestFit="1" customWidth="1"/>
    <col min="11" max="12" width="3.81640625" bestFit="1" customWidth="1"/>
    <col min="13" max="13" width="7.54296875" bestFit="1" customWidth="1"/>
    <col min="14" max="14" width="10.7265625" bestFit="1" customWidth="1"/>
  </cols>
  <sheetData>
    <row r="3" spans="1:5" x14ac:dyDescent="0.35">
      <c r="A3" s="2" t="s">
        <v>173</v>
      </c>
      <c r="B3" s="2" t="s">
        <v>177</v>
      </c>
    </row>
    <row r="4" spans="1:5" x14ac:dyDescent="0.35">
      <c r="A4" s="2" t="s">
        <v>174</v>
      </c>
      <c r="B4">
        <v>50</v>
      </c>
      <c r="C4">
        <v>80</v>
      </c>
      <c r="D4">
        <v>95</v>
      </c>
      <c r="E4" t="s">
        <v>176</v>
      </c>
    </row>
    <row r="5" spans="1:5" x14ac:dyDescent="0.35">
      <c r="A5" s="3" t="s">
        <v>62</v>
      </c>
      <c r="B5" s="1">
        <v>54</v>
      </c>
      <c r="C5" s="1"/>
      <c r="D5" s="1"/>
      <c r="E5" s="1">
        <v>54</v>
      </c>
    </row>
    <row r="6" spans="1:5" x14ac:dyDescent="0.35">
      <c r="A6" s="3" t="s">
        <v>57</v>
      </c>
      <c r="B6" s="1">
        <v>65</v>
      </c>
      <c r="C6" s="1"/>
      <c r="D6" s="1"/>
      <c r="E6" s="1">
        <v>65</v>
      </c>
    </row>
    <row r="7" spans="1:5" x14ac:dyDescent="0.35">
      <c r="A7" s="3" t="s">
        <v>19</v>
      </c>
      <c r="B7" s="1">
        <v>42</v>
      </c>
      <c r="C7" s="1">
        <v>39</v>
      </c>
      <c r="D7" s="1"/>
      <c r="E7" s="1">
        <v>81</v>
      </c>
    </row>
    <row r="8" spans="1:5" x14ac:dyDescent="0.35">
      <c r="A8" s="3" t="s">
        <v>51</v>
      </c>
      <c r="B8" s="1"/>
      <c r="C8" s="1">
        <v>93</v>
      </c>
      <c r="D8" s="1"/>
      <c r="E8" s="1">
        <v>93</v>
      </c>
    </row>
    <row r="9" spans="1:5" x14ac:dyDescent="0.35">
      <c r="A9" s="3" t="s">
        <v>37</v>
      </c>
      <c r="B9" s="1"/>
      <c r="C9" s="1">
        <v>17</v>
      </c>
      <c r="D9" s="1">
        <v>51</v>
      </c>
      <c r="E9" s="1">
        <v>68</v>
      </c>
    </row>
    <row r="10" spans="1:5" x14ac:dyDescent="0.35">
      <c r="A10" s="3" t="s">
        <v>176</v>
      </c>
      <c r="B10" s="1">
        <v>161</v>
      </c>
      <c r="C10" s="1">
        <v>149</v>
      </c>
      <c r="D10" s="1">
        <v>51</v>
      </c>
      <c r="E10" s="1">
        <v>361</v>
      </c>
    </row>
    <row r="17" spans="1:5" x14ac:dyDescent="0.35">
      <c r="A17" s="2" t="s">
        <v>173</v>
      </c>
      <c r="B17" s="2" t="s">
        <v>177</v>
      </c>
    </row>
    <row r="18" spans="1:5" x14ac:dyDescent="0.35">
      <c r="A18" s="2" t="s">
        <v>174</v>
      </c>
      <c r="B18">
        <v>200</v>
      </c>
      <c r="C18">
        <v>450</v>
      </c>
      <c r="D18">
        <v>650</v>
      </c>
      <c r="E18" t="s">
        <v>176</v>
      </c>
    </row>
    <row r="19" spans="1:5" x14ac:dyDescent="0.35">
      <c r="A19" s="3" t="s">
        <v>62</v>
      </c>
      <c r="B19" s="1">
        <v>9</v>
      </c>
      <c r="C19" s="1">
        <v>20</v>
      </c>
      <c r="D19" s="1">
        <v>25</v>
      </c>
      <c r="E19" s="1">
        <v>54</v>
      </c>
    </row>
    <row r="20" spans="1:5" x14ac:dyDescent="0.35">
      <c r="A20" s="4">
        <v>50</v>
      </c>
      <c r="B20" s="1">
        <v>9</v>
      </c>
      <c r="C20" s="1">
        <v>20</v>
      </c>
      <c r="D20" s="1">
        <v>25</v>
      </c>
      <c r="E20" s="1">
        <v>54</v>
      </c>
    </row>
    <row r="21" spans="1:5" x14ac:dyDescent="0.35">
      <c r="A21" s="3" t="s">
        <v>57</v>
      </c>
      <c r="B21" s="1">
        <v>7</v>
      </c>
      <c r="C21" s="1">
        <v>21</v>
      </c>
      <c r="D21" s="1">
        <v>37</v>
      </c>
      <c r="E21" s="1">
        <v>65</v>
      </c>
    </row>
    <row r="22" spans="1:5" x14ac:dyDescent="0.35">
      <c r="A22" s="4">
        <v>50</v>
      </c>
      <c r="B22" s="1">
        <v>7</v>
      </c>
      <c r="C22" s="1">
        <v>21</v>
      </c>
      <c r="D22" s="1">
        <v>37</v>
      </c>
      <c r="E22" s="1">
        <v>65</v>
      </c>
    </row>
    <row r="23" spans="1:5" x14ac:dyDescent="0.35">
      <c r="A23" s="3" t="s">
        <v>19</v>
      </c>
      <c r="B23" s="1">
        <v>11</v>
      </c>
      <c r="C23" s="1">
        <v>29</v>
      </c>
      <c r="D23" s="1">
        <v>41</v>
      </c>
      <c r="E23" s="1">
        <v>81</v>
      </c>
    </row>
    <row r="24" spans="1:5" x14ac:dyDescent="0.35">
      <c r="A24" s="4">
        <v>50</v>
      </c>
      <c r="B24" s="1">
        <v>5</v>
      </c>
      <c r="C24" s="1">
        <v>17</v>
      </c>
      <c r="D24" s="1">
        <v>20</v>
      </c>
      <c r="E24" s="1">
        <v>42</v>
      </c>
    </row>
    <row r="25" spans="1:5" x14ac:dyDescent="0.35">
      <c r="A25" s="4">
        <v>80</v>
      </c>
      <c r="B25" s="1">
        <v>6</v>
      </c>
      <c r="C25" s="1">
        <v>12</v>
      </c>
      <c r="D25" s="1">
        <v>21</v>
      </c>
      <c r="E25" s="1">
        <v>39</v>
      </c>
    </row>
    <row r="26" spans="1:5" x14ac:dyDescent="0.35">
      <c r="A26" s="3" t="s">
        <v>51</v>
      </c>
      <c r="B26" s="1">
        <v>17</v>
      </c>
      <c r="C26" s="1">
        <v>32</v>
      </c>
      <c r="D26" s="1">
        <v>44</v>
      </c>
      <c r="E26" s="1">
        <v>93</v>
      </c>
    </row>
    <row r="27" spans="1:5" x14ac:dyDescent="0.35">
      <c r="A27" s="4">
        <v>80</v>
      </c>
      <c r="B27" s="1">
        <v>17</v>
      </c>
      <c r="C27" s="1">
        <v>32</v>
      </c>
      <c r="D27" s="1">
        <v>44</v>
      </c>
      <c r="E27" s="1">
        <v>93</v>
      </c>
    </row>
    <row r="28" spans="1:5" x14ac:dyDescent="0.35">
      <c r="A28" s="3" t="s">
        <v>37</v>
      </c>
      <c r="B28" s="1">
        <v>8</v>
      </c>
      <c r="C28" s="1">
        <v>28</v>
      </c>
      <c r="D28" s="1">
        <v>32</v>
      </c>
      <c r="E28" s="1">
        <v>68</v>
      </c>
    </row>
    <row r="29" spans="1:5" x14ac:dyDescent="0.35">
      <c r="A29" s="4">
        <v>80</v>
      </c>
      <c r="B29" s="1">
        <v>1</v>
      </c>
      <c r="C29" s="1">
        <v>10</v>
      </c>
      <c r="D29" s="1">
        <v>6</v>
      </c>
      <c r="E29" s="1">
        <v>17</v>
      </c>
    </row>
    <row r="30" spans="1:5" x14ac:dyDescent="0.35">
      <c r="A30" s="4">
        <v>95</v>
      </c>
      <c r="B30" s="1">
        <v>7</v>
      </c>
      <c r="C30" s="1">
        <v>18</v>
      </c>
      <c r="D30" s="1">
        <v>26</v>
      </c>
      <c r="E30" s="1">
        <v>51</v>
      </c>
    </row>
    <row r="31" spans="1:5" x14ac:dyDescent="0.35">
      <c r="A31" s="3" t="s">
        <v>176</v>
      </c>
      <c r="B31" s="1">
        <v>52</v>
      </c>
      <c r="C31" s="1">
        <v>130</v>
      </c>
      <c r="D31" s="1">
        <v>179</v>
      </c>
      <c r="E31" s="1">
        <v>361</v>
      </c>
    </row>
    <row r="37" spans="1:2" x14ac:dyDescent="0.35">
      <c r="A37" s="2" t="s">
        <v>174</v>
      </c>
      <c r="B37" t="s">
        <v>173</v>
      </c>
    </row>
    <row r="38" spans="1:2" x14ac:dyDescent="0.35">
      <c r="A38" s="3" t="s">
        <v>27</v>
      </c>
      <c r="B38" s="1">
        <v>176</v>
      </c>
    </row>
    <row r="39" spans="1:2" x14ac:dyDescent="0.35">
      <c r="A39" s="3" t="s">
        <v>42</v>
      </c>
      <c r="B39" s="1">
        <v>148</v>
      </c>
    </row>
    <row r="40" spans="1:2" x14ac:dyDescent="0.35">
      <c r="A40" s="3" t="s">
        <v>178</v>
      </c>
      <c r="B40" s="1">
        <v>37</v>
      </c>
    </row>
    <row r="41" spans="1:2" x14ac:dyDescent="0.35">
      <c r="A41" s="3" t="s">
        <v>176</v>
      </c>
      <c r="B41" s="1">
        <v>361</v>
      </c>
    </row>
    <row r="48" spans="1:2" x14ac:dyDescent="0.35">
      <c r="A48" s="2" t="s">
        <v>173</v>
      </c>
      <c r="B48" s="2" t="s">
        <v>177</v>
      </c>
    </row>
    <row r="49" spans="1:21" x14ac:dyDescent="0.35">
      <c r="A49" s="2" t="s">
        <v>174</v>
      </c>
      <c r="B49">
        <v>1</v>
      </c>
      <c r="C49">
        <v>2</v>
      </c>
      <c r="D49">
        <v>6</v>
      </c>
      <c r="E49">
        <v>8</v>
      </c>
      <c r="F49">
        <v>10</v>
      </c>
      <c r="G49" t="s">
        <v>176</v>
      </c>
    </row>
    <row r="50" spans="1:21" x14ac:dyDescent="0.35">
      <c r="A50" s="3" t="s">
        <v>62</v>
      </c>
      <c r="B50" s="1">
        <v>54</v>
      </c>
      <c r="C50" s="1"/>
      <c r="D50" s="1"/>
      <c r="E50" s="1"/>
      <c r="F50" s="1"/>
      <c r="G50" s="1">
        <v>54</v>
      </c>
    </row>
    <row r="51" spans="1:21" x14ac:dyDescent="0.35">
      <c r="A51" s="3" t="s">
        <v>57</v>
      </c>
      <c r="B51" s="1">
        <v>13</v>
      </c>
      <c r="C51" s="1">
        <v>52</v>
      </c>
      <c r="D51" s="1"/>
      <c r="E51" s="1"/>
      <c r="F51" s="1"/>
      <c r="G51" s="1">
        <v>65</v>
      </c>
    </row>
    <row r="52" spans="1:21" x14ac:dyDescent="0.35">
      <c r="A52" s="3" t="s">
        <v>19</v>
      </c>
      <c r="B52" s="1"/>
      <c r="C52" s="1"/>
      <c r="D52" s="1">
        <v>57</v>
      </c>
      <c r="E52" s="1">
        <v>24</v>
      </c>
      <c r="F52" s="1"/>
      <c r="G52" s="1">
        <v>81</v>
      </c>
    </row>
    <row r="53" spans="1:21" x14ac:dyDescent="0.35">
      <c r="A53" s="3" t="s">
        <v>51</v>
      </c>
      <c r="B53" s="1"/>
      <c r="C53" s="1"/>
      <c r="D53" s="1"/>
      <c r="E53" s="1">
        <v>14</v>
      </c>
      <c r="F53" s="1">
        <v>79</v>
      </c>
      <c r="G53" s="1">
        <v>93</v>
      </c>
    </row>
    <row r="54" spans="1:21" x14ac:dyDescent="0.35">
      <c r="A54" s="3" t="s">
        <v>37</v>
      </c>
      <c r="B54" s="1"/>
      <c r="C54" s="1"/>
      <c r="D54" s="1"/>
      <c r="E54" s="1"/>
      <c r="F54" s="1">
        <v>68</v>
      </c>
      <c r="G54" s="1">
        <v>68</v>
      </c>
    </row>
    <row r="55" spans="1:21" x14ac:dyDescent="0.35">
      <c r="A55" s="3" t="s">
        <v>176</v>
      </c>
      <c r="B55" s="1">
        <v>67</v>
      </c>
      <c r="C55" s="1">
        <v>52</v>
      </c>
      <c r="D55" s="1">
        <v>57</v>
      </c>
      <c r="E55" s="1">
        <v>38</v>
      </c>
      <c r="F55" s="1">
        <v>147</v>
      </c>
      <c r="G55" s="1">
        <v>361</v>
      </c>
    </row>
    <row r="57" spans="1:21" x14ac:dyDescent="0.35">
      <c r="P57" s="3"/>
      <c r="Q57" s="1"/>
      <c r="R57" s="1"/>
      <c r="S57" s="1"/>
      <c r="T57" s="1"/>
      <c r="U57" s="1"/>
    </row>
    <row r="58" spans="1:21" x14ac:dyDescent="0.35">
      <c r="A58" s="3" t="s">
        <v>179</v>
      </c>
      <c r="P58" s="3"/>
      <c r="Q58" s="1"/>
      <c r="R58" s="1"/>
      <c r="S58" s="1"/>
      <c r="T58" s="1"/>
      <c r="U58" s="1"/>
    </row>
    <row r="62" spans="1:21" x14ac:dyDescent="0.35">
      <c r="A62" s="2" t="s">
        <v>173</v>
      </c>
      <c r="B62" s="2" t="s">
        <v>177</v>
      </c>
    </row>
    <row r="63" spans="1:21" x14ac:dyDescent="0.35">
      <c r="A63" s="2" t="s">
        <v>174</v>
      </c>
      <c r="B63" t="s">
        <v>34</v>
      </c>
      <c r="C63" t="s">
        <v>50</v>
      </c>
      <c r="D63" t="s">
        <v>24</v>
      </c>
      <c r="E63" t="s">
        <v>61</v>
      </c>
      <c r="F63" t="s">
        <v>176</v>
      </c>
    </row>
    <row r="64" spans="1:21" x14ac:dyDescent="0.35">
      <c r="A64" s="3" t="s">
        <v>62</v>
      </c>
      <c r="B64" s="1">
        <v>10</v>
      </c>
      <c r="C64" s="1">
        <v>8</v>
      </c>
      <c r="D64" s="1">
        <v>24</v>
      </c>
      <c r="E64" s="1">
        <v>12</v>
      </c>
      <c r="F64" s="1">
        <v>54</v>
      </c>
    </row>
    <row r="65" spans="1:6" x14ac:dyDescent="0.35">
      <c r="A65" s="3" t="s">
        <v>57</v>
      </c>
      <c r="B65" s="1">
        <v>10</v>
      </c>
      <c r="C65" s="1">
        <v>19</v>
      </c>
      <c r="D65" s="1">
        <v>33</v>
      </c>
      <c r="E65" s="1">
        <v>3</v>
      </c>
      <c r="F65" s="1">
        <v>65</v>
      </c>
    </row>
    <row r="66" spans="1:6" x14ac:dyDescent="0.35">
      <c r="A66" s="3" t="s">
        <v>19</v>
      </c>
      <c r="B66" s="1">
        <v>18</v>
      </c>
      <c r="C66" s="1">
        <v>24</v>
      </c>
      <c r="D66" s="1">
        <v>28</v>
      </c>
      <c r="E66" s="1">
        <v>11</v>
      </c>
      <c r="F66" s="1">
        <v>81</v>
      </c>
    </row>
    <row r="67" spans="1:6" x14ac:dyDescent="0.35">
      <c r="A67" s="3" t="s">
        <v>51</v>
      </c>
      <c r="B67" s="1">
        <v>19</v>
      </c>
      <c r="C67" s="1">
        <v>18</v>
      </c>
      <c r="D67" s="1">
        <v>40</v>
      </c>
      <c r="E67" s="1">
        <v>16</v>
      </c>
      <c r="F67" s="1">
        <v>93</v>
      </c>
    </row>
    <row r="68" spans="1:6" x14ac:dyDescent="0.35">
      <c r="A68" s="3" t="s">
        <v>37</v>
      </c>
      <c r="B68" s="1">
        <v>8</v>
      </c>
      <c r="C68" s="1">
        <v>20</v>
      </c>
      <c r="D68" s="1">
        <v>31</v>
      </c>
      <c r="E68" s="1">
        <v>9</v>
      </c>
      <c r="F68" s="1">
        <v>68</v>
      </c>
    </row>
    <row r="69" spans="1:6" x14ac:dyDescent="0.35">
      <c r="A69" s="3" t="s">
        <v>176</v>
      </c>
      <c r="B69" s="1">
        <v>65</v>
      </c>
      <c r="C69" s="1">
        <v>89</v>
      </c>
      <c r="D69" s="1">
        <v>156</v>
      </c>
      <c r="E69" s="1">
        <v>51</v>
      </c>
      <c r="F69" s="1">
        <v>361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7D88-93CE-4241-93AC-CBA330824DC5}">
  <dimension ref="A1"/>
  <sheetViews>
    <sheetView workbookViewId="0">
      <selection activeCell="B11" sqref="B11:C11"/>
    </sheetView>
  </sheetViews>
  <sheetFormatPr defaultRowHeight="14.5" x14ac:dyDescent="0.35"/>
  <sheetData>
    <row r="1" spans="1:1" x14ac:dyDescent="0.35">
      <c r="A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508E-5CA5-4570-BE82-F81442759CE7}">
  <dimension ref="A1:R362"/>
  <sheetViews>
    <sheetView topLeftCell="A2" workbookViewId="0">
      <selection activeCell="B11" sqref="B11:C11"/>
    </sheetView>
  </sheetViews>
  <sheetFormatPr defaultRowHeight="14.5" x14ac:dyDescent="0.35"/>
  <cols>
    <col min="1" max="1" width="14.81640625" bestFit="1" customWidth="1"/>
    <col min="2" max="2" width="11" bestFit="1" customWidth="1"/>
    <col min="3" max="3" width="15.54296875" bestFit="1" customWidth="1"/>
    <col min="4" max="4" width="6.36328125" bestFit="1" customWidth="1"/>
    <col min="5" max="5" width="20.81640625" bestFit="1" customWidth="1"/>
    <col min="6" max="6" width="18.54296875" bestFit="1" customWidth="1"/>
    <col min="7" max="7" width="9.81640625" bestFit="1" customWidth="1"/>
    <col min="8" max="8" width="8.26953125" bestFit="1" customWidth="1"/>
    <col min="9" max="9" width="36.54296875" bestFit="1" customWidth="1"/>
    <col min="10" max="10" width="80.7265625" bestFit="1" customWidth="1"/>
    <col min="11" max="11" width="68.81640625" bestFit="1" customWidth="1"/>
    <col min="12" max="12" width="53" bestFit="1" customWidth="1"/>
    <col min="13" max="15" width="80.7265625" bestFit="1" customWidth="1"/>
    <col min="16" max="16" width="63.08984375" bestFit="1" customWidth="1"/>
    <col min="17" max="17" width="50.26953125" bestFit="1" customWidth="1"/>
    <col min="18" max="18" width="80.7265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0.80689620236512793</v>
      </c>
      <c r="B2">
        <v>1</v>
      </c>
      <c r="C2" s="6">
        <v>44986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/>
      <c r="K2" s="1" t="s">
        <v>25</v>
      </c>
      <c r="L2">
        <v>6</v>
      </c>
      <c r="M2" s="1"/>
      <c r="N2" s="1" t="s">
        <v>26</v>
      </c>
      <c r="O2" s="1" t="s">
        <v>27</v>
      </c>
      <c r="P2">
        <v>50</v>
      </c>
      <c r="Q2">
        <v>650</v>
      </c>
      <c r="R2" s="1" t="s">
        <v>28</v>
      </c>
    </row>
    <row r="3" spans="1:18" x14ac:dyDescent="0.35">
      <c r="A3">
        <v>0.55758185602599986</v>
      </c>
      <c r="B3">
        <v>2</v>
      </c>
      <c r="C3" s="6"/>
      <c r="D3" s="1" t="s">
        <v>19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K3" s="1" t="s">
        <v>36</v>
      </c>
      <c r="L3">
        <v>6</v>
      </c>
      <c r="M3" s="1"/>
      <c r="N3" s="1" t="s">
        <v>26</v>
      </c>
      <c r="O3" s="1" t="s">
        <v>27</v>
      </c>
      <c r="P3">
        <v>80</v>
      </c>
      <c r="Q3">
        <v>450</v>
      </c>
      <c r="R3" s="1" t="s">
        <v>28</v>
      </c>
    </row>
    <row r="4" spans="1:18" x14ac:dyDescent="0.35">
      <c r="A4">
        <v>0.49954653375024649</v>
      </c>
      <c r="B4">
        <v>3</v>
      </c>
      <c r="C4" s="6"/>
      <c r="D4" s="1" t="s">
        <v>37</v>
      </c>
      <c r="E4" s="1" t="s">
        <v>20</v>
      </c>
      <c r="F4" s="1" t="s">
        <v>38</v>
      </c>
      <c r="G4" s="1" t="s">
        <v>39</v>
      </c>
      <c r="H4" s="1" t="s">
        <v>33</v>
      </c>
      <c r="I4" s="1" t="s">
        <v>24</v>
      </c>
      <c r="J4" s="1"/>
      <c r="K4" s="1" t="s">
        <v>36</v>
      </c>
      <c r="L4">
        <v>10</v>
      </c>
      <c r="M4" s="1"/>
      <c r="N4" s="1" t="s">
        <v>41</v>
      </c>
      <c r="O4" s="1" t="s">
        <v>42</v>
      </c>
      <c r="P4">
        <v>95</v>
      </c>
      <c r="Q4">
        <v>650</v>
      </c>
      <c r="R4" s="1" t="s">
        <v>28</v>
      </c>
    </row>
    <row r="5" spans="1:18" x14ac:dyDescent="0.35">
      <c r="A5">
        <v>8.6205603665070685E-2</v>
      </c>
      <c r="B5">
        <v>4</v>
      </c>
      <c r="C5" s="6">
        <v>44957</v>
      </c>
      <c r="D5" s="1" t="s">
        <v>19</v>
      </c>
      <c r="E5" s="1" t="s">
        <v>20</v>
      </c>
      <c r="F5" s="1" t="s">
        <v>31</v>
      </c>
      <c r="G5" s="1" t="s">
        <v>39</v>
      </c>
      <c r="H5" s="1" t="s">
        <v>33</v>
      </c>
      <c r="I5" s="1" t="s">
        <v>24</v>
      </c>
      <c r="J5" s="1"/>
      <c r="K5" s="1" t="s">
        <v>44</v>
      </c>
      <c r="L5">
        <v>6</v>
      </c>
      <c r="M5" s="1"/>
      <c r="N5" s="1" t="s">
        <v>45</v>
      </c>
      <c r="O5" s="1" t="s">
        <v>178</v>
      </c>
      <c r="P5">
        <v>80</v>
      </c>
      <c r="Q5">
        <v>650</v>
      </c>
      <c r="R5" s="1" t="s">
        <v>28</v>
      </c>
    </row>
    <row r="6" spans="1:18" x14ac:dyDescent="0.35">
      <c r="A6">
        <v>0.4906022425595512</v>
      </c>
      <c r="B6">
        <v>5</v>
      </c>
      <c r="C6" s="6"/>
      <c r="D6" s="1" t="s">
        <v>19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47</v>
      </c>
      <c r="K6" s="1" t="s">
        <v>36</v>
      </c>
      <c r="L6">
        <v>8</v>
      </c>
      <c r="M6" s="1"/>
      <c r="N6" s="1" t="s">
        <v>41</v>
      </c>
      <c r="O6" s="1" t="s">
        <v>42</v>
      </c>
      <c r="P6">
        <v>80</v>
      </c>
      <c r="Q6">
        <v>650</v>
      </c>
      <c r="R6" s="1" t="s">
        <v>28</v>
      </c>
    </row>
    <row r="7" spans="1:18" x14ac:dyDescent="0.35">
      <c r="A7">
        <v>0.42231080414867905</v>
      </c>
      <c r="B7">
        <v>6</v>
      </c>
      <c r="C7" s="6"/>
      <c r="D7" s="1" t="s">
        <v>37</v>
      </c>
      <c r="E7" s="1" t="s">
        <v>48</v>
      </c>
      <c r="F7" s="1" t="s">
        <v>38</v>
      </c>
      <c r="G7" s="1" t="s">
        <v>49</v>
      </c>
      <c r="H7" s="1" t="s">
        <v>33</v>
      </c>
      <c r="I7" s="1" t="s">
        <v>50</v>
      </c>
      <c r="J7" s="1"/>
      <c r="K7" s="1" t="s">
        <v>36</v>
      </c>
      <c r="L7">
        <v>10</v>
      </c>
      <c r="M7" s="1"/>
      <c r="N7" s="1" t="s">
        <v>41</v>
      </c>
      <c r="O7" s="1" t="s">
        <v>42</v>
      </c>
      <c r="P7">
        <v>80</v>
      </c>
      <c r="Q7">
        <v>650</v>
      </c>
      <c r="R7" s="1" t="s">
        <v>28</v>
      </c>
    </row>
    <row r="8" spans="1:18" x14ac:dyDescent="0.35">
      <c r="A8">
        <v>0.16813207149312448</v>
      </c>
      <c r="B8">
        <v>7</v>
      </c>
      <c r="C8" s="6">
        <v>44957</v>
      </c>
      <c r="D8" s="1" t="s">
        <v>51</v>
      </c>
      <c r="E8" s="1" t="s">
        <v>30</v>
      </c>
      <c r="F8" s="1" t="s">
        <v>52</v>
      </c>
      <c r="G8" s="1" t="s">
        <v>32</v>
      </c>
      <c r="H8" s="1" t="s">
        <v>33</v>
      </c>
      <c r="I8" s="1" t="s">
        <v>34</v>
      </c>
      <c r="J8" s="1" t="s">
        <v>53</v>
      </c>
      <c r="K8" s="1" t="s">
        <v>54</v>
      </c>
      <c r="L8">
        <v>10</v>
      </c>
      <c r="M8" s="1"/>
      <c r="N8" s="1" t="s">
        <v>45</v>
      </c>
      <c r="O8" s="1" t="s">
        <v>42</v>
      </c>
      <c r="P8">
        <v>80</v>
      </c>
      <c r="Q8">
        <v>450</v>
      </c>
      <c r="R8" s="1" t="s">
        <v>28</v>
      </c>
    </row>
    <row r="9" spans="1:18" x14ac:dyDescent="0.35">
      <c r="A9">
        <v>0.28784228233248366</v>
      </c>
      <c r="B9">
        <v>8</v>
      </c>
      <c r="C9" s="6">
        <v>45007</v>
      </c>
      <c r="D9" s="1" t="s">
        <v>37</v>
      </c>
      <c r="E9" s="1" t="s">
        <v>56</v>
      </c>
      <c r="F9" s="1" t="s">
        <v>38</v>
      </c>
      <c r="G9" s="1" t="s">
        <v>39</v>
      </c>
      <c r="H9" s="1" t="s">
        <v>33</v>
      </c>
      <c r="I9" s="1" t="s">
        <v>24</v>
      </c>
      <c r="J9" s="1"/>
      <c r="K9" s="1" t="s">
        <v>54</v>
      </c>
      <c r="L9">
        <v>10</v>
      </c>
      <c r="M9" s="1"/>
      <c r="N9" s="1" t="s">
        <v>45</v>
      </c>
      <c r="O9" s="1" t="s">
        <v>42</v>
      </c>
      <c r="P9">
        <v>95</v>
      </c>
      <c r="Q9">
        <v>450</v>
      </c>
      <c r="R9" s="1" t="s">
        <v>28</v>
      </c>
    </row>
    <row r="10" spans="1:18" x14ac:dyDescent="0.35">
      <c r="A10">
        <v>4.0734227724202765E-2</v>
      </c>
      <c r="B10">
        <v>9</v>
      </c>
      <c r="C10" s="6">
        <v>44957</v>
      </c>
      <c r="D10" s="1" t="s">
        <v>57</v>
      </c>
      <c r="E10" s="1" t="s">
        <v>20</v>
      </c>
      <c r="F10" s="1" t="s">
        <v>31</v>
      </c>
      <c r="G10" s="1" t="s">
        <v>58</v>
      </c>
      <c r="H10" s="1" t="s">
        <v>33</v>
      </c>
      <c r="I10" s="1" t="s">
        <v>24</v>
      </c>
      <c r="J10" s="1"/>
      <c r="K10" s="1" t="s">
        <v>44</v>
      </c>
      <c r="L10">
        <v>2</v>
      </c>
      <c r="M10" s="1"/>
      <c r="N10" s="1" t="s">
        <v>45</v>
      </c>
      <c r="O10" s="1" t="s">
        <v>178</v>
      </c>
      <c r="P10">
        <v>50</v>
      </c>
      <c r="Q10">
        <v>450</v>
      </c>
      <c r="R10" s="1" t="s">
        <v>28</v>
      </c>
    </row>
    <row r="11" spans="1:18" x14ac:dyDescent="0.35">
      <c r="A11">
        <v>0.71526365230728772</v>
      </c>
      <c r="B11">
        <v>10</v>
      </c>
      <c r="C11" s="6">
        <v>44985</v>
      </c>
      <c r="D11" s="1" t="s">
        <v>19</v>
      </c>
      <c r="E11" s="1" t="s">
        <v>20</v>
      </c>
      <c r="F11" s="1" t="s">
        <v>31</v>
      </c>
      <c r="G11" s="1" t="s">
        <v>39</v>
      </c>
      <c r="H11" s="1" t="s">
        <v>23</v>
      </c>
      <c r="I11" s="1" t="s">
        <v>24</v>
      </c>
      <c r="J11" s="1"/>
      <c r="K11" s="1" t="s">
        <v>25</v>
      </c>
      <c r="L11">
        <v>6</v>
      </c>
      <c r="M11" s="1"/>
      <c r="N11" s="1" t="s">
        <v>26</v>
      </c>
      <c r="O11" s="1" t="s">
        <v>27</v>
      </c>
      <c r="P11">
        <v>80</v>
      </c>
      <c r="Q11">
        <v>650</v>
      </c>
      <c r="R11" s="1" t="s">
        <v>28</v>
      </c>
    </row>
    <row r="12" spans="1:18" x14ac:dyDescent="0.35">
      <c r="A12">
        <v>0.46571596755835565</v>
      </c>
      <c r="B12">
        <v>11</v>
      </c>
      <c r="C12" s="6"/>
      <c r="D12" s="1" t="s">
        <v>19</v>
      </c>
      <c r="E12" s="1" t="s">
        <v>48</v>
      </c>
      <c r="F12" s="1" t="s">
        <v>31</v>
      </c>
      <c r="G12" s="1" t="s">
        <v>49</v>
      </c>
      <c r="H12" s="1" t="s">
        <v>33</v>
      </c>
      <c r="I12" s="1" t="s">
        <v>50</v>
      </c>
      <c r="J12" s="1"/>
      <c r="K12" s="1" t="s">
        <v>36</v>
      </c>
      <c r="L12">
        <v>6</v>
      </c>
      <c r="M12" s="1"/>
      <c r="N12" s="1" t="s">
        <v>41</v>
      </c>
      <c r="O12" s="1" t="s">
        <v>42</v>
      </c>
      <c r="P12">
        <v>80</v>
      </c>
      <c r="Q12">
        <v>200</v>
      </c>
      <c r="R12" s="1" t="s">
        <v>28</v>
      </c>
    </row>
    <row r="13" spans="1:18" x14ac:dyDescent="0.35">
      <c r="A13">
        <v>0.4693898339984115</v>
      </c>
      <c r="B13">
        <v>12</v>
      </c>
      <c r="C13" s="6"/>
      <c r="D13" s="1" t="s">
        <v>51</v>
      </c>
      <c r="E13" s="1" t="s">
        <v>60</v>
      </c>
      <c r="F13" s="1" t="s">
        <v>38</v>
      </c>
      <c r="G13" s="1" t="s">
        <v>39</v>
      </c>
      <c r="H13" s="1" t="s">
        <v>33</v>
      </c>
      <c r="I13" s="1" t="s">
        <v>61</v>
      </c>
      <c r="J13" s="1"/>
      <c r="K13" s="1" t="s">
        <v>36</v>
      </c>
      <c r="L13">
        <v>10</v>
      </c>
      <c r="M13" s="1"/>
      <c r="N13" s="1" t="s">
        <v>41</v>
      </c>
      <c r="O13" s="1" t="s">
        <v>42</v>
      </c>
      <c r="P13">
        <v>80</v>
      </c>
      <c r="Q13">
        <v>650</v>
      </c>
      <c r="R13" s="1" t="s">
        <v>28</v>
      </c>
    </row>
    <row r="14" spans="1:18" x14ac:dyDescent="0.35">
      <c r="A14">
        <v>0.27224888018210669</v>
      </c>
      <c r="B14">
        <v>13</v>
      </c>
      <c r="C14" s="6">
        <v>45007</v>
      </c>
      <c r="D14" s="1" t="s">
        <v>62</v>
      </c>
      <c r="E14" s="1" t="s">
        <v>30</v>
      </c>
      <c r="F14" s="1" t="s">
        <v>31</v>
      </c>
      <c r="G14" s="1" t="s">
        <v>58</v>
      </c>
      <c r="H14" s="1" t="s">
        <v>33</v>
      </c>
      <c r="I14" s="1" t="s">
        <v>34</v>
      </c>
      <c r="J14" s="1" t="s">
        <v>63</v>
      </c>
      <c r="K14" s="1" t="s">
        <v>54</v>
      </c>
      <c r="L14">
        <v>1</v>
      </c>
      <c r="M14" s="1" t="s">
        <v>65</v>
      </c>
      <c r="N14" s="1" t="s">
        <v>45</v>
      </c>
      <c r="O14" s="1" t="s">
        <v>42</v>
      </c>
      <c r="P14">
        <v>50</v>
      </c>
      <c r="Q14">
        <v>450</v>
      </c>
      <c r="R14" s="1" t="s">
        <v>66</v>
      </c>
    </row>
    <row r="15" spans="1:18" x14ac:dyDescent="0.35">
      <c r="A15">
        <v>0.99446732148551109</v>
      </c>
      <c r="B15">
        <v>14</v>
      </c>
      <c r="C15" s="6">
        <v>44986</v>
      </c>
      <c r="D15" s="1" t="s">
        <v>37</v>
      </c>
      <c r="E15" s="1" t="s">
        <v>60</v>
      </c>
      <c r="F15" s="1" t="s">
        <v>21</v>
      </c>
      <c r="G15" s="1" t="s">
        <v>22</v>
      </c>
      <c r="H15" s="1" t="s">
        <v>23</v>
      </c>
      <c r="I15" s="1" t="s">
        <v>24</v>
      </c>
      <c r="J15" s="1"/>
      <c r="K15" s="1" t="s">
        <v>67</v>
      </c>
      <c r="L15">
        <v>10</v>
      </c>
      <c r="M15" s="1"/>
      <c r="N15" s="1" t="s">
        <v>26</v>
      </c>
      <c r="O15" s="1" t="s">
        <v>27</v>
      </c>
      <c r="P15">
        <v>95</v>
      </c>
      <c r="Q15">
        <v>450</v>
      </c>
      <c r="R15" s="1" t="s">
        <v>28</v>
      </c>
    </row>
    <row r="16" spans="1:18" x14ac:dyDescent="0.35">
      <c r="A16">
        <v>0.8068634166755424</v>
      </c>
      <c r="B16">
        <v>16</v>
      </c>
      <c r="C16" s="6">
        <v>44986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24</v>
      </c>
      <c r="J16" s="1"/>
      <c r="K16" s="1" t="s">
        <v>25</v>
      </c>
      <c r="L16">
        <v>6</v>
      </c>
      <c r="M16" s="1"/>
      <c r="N16" s="1" t="s">
        <v>26</v>
      </c>
      <c r="O16" s="1" t="s">
        <v>27</v>
      </c>
      <c r="P16">
        <v>80</v>
      </c>
      <c r="Q16">
        <v>200</v>
      </c>
      <c r="R16" s="1" t="s">
        <v>28</v>
      </c>
    </row>
    <row r="17" spans="1:18" x14ac:dyDescent="0.35">
      <c r="A17">
        <v>0.46148066788243869</v>
      </c>
      <c r="B17">
        <v>17</v>
      </c>
      <c r="C17" s="6"/>
      <c r="D17" s="1" t="s">
        <v>19</v>
      </c>
      <c r="E17" s="1" t="s">
        <v>60</v>
      </c>
      <c r="F17" s="1" t="s">
        <v>31</v>
      </c>
      <c r="G17" s="1" t="s">
        <v>39</v>
      </c>
      <c r="H17" s="1" t="s">
        <v>33</v>
      </c>
      <c r="I17" s="1" t="s">
        <v>61</v>
      </c>
      <c r="J17" s="1"/>
      <c r="K17" s="1" t="s">
        <v>36</v>
      </c>
      <c r="L17">
        <v>6</v>
      </c>
      <c r="M17" s="1"/>
      <c r="N17" s="1" t="s">
        <v>41</v>
      </c>
      <c r="O17" s="1" t="s">
        <v>42</v>
      </c>
      <c r="P17">
        <v>50</v>
      </c>
      <c r="Q17">
        <v>450</v>
      </c>
      <c r="R17" s="1" t="s">
        <v>28</v>
      </c>
    </row>
    <row r="18" spans="1:18" x14ac:dyDescent="0.35">
      <c r="A18">
        <v>0.51530303689726953</v>
      </c>
      <c r="B18">
        <v>18</v>
      </c>
      <c r="C18" s="6"/>
      <c r="D18" s="1" t="s">
        <v>62</v>
      </c>
      <c r="E18" s="1" t="s">
        <v>56</v>
      </c>
      <c r="F18" s="1" t="s">
        <v>31</v>
      </c>
      <c r="G18" s="1" t="s">
        <v>58</v>
      </c>
      <c r="H18" s="1" t="s">
        <v>33</v>
      </c>
      <c r="I18" s="1" t="s">
        <v>24</v>
      </c>
      <c r="J18" s="1"/>
      <c r="K18" s="1" t="s">
        <v>36</v>
      </c>
      <c r="L18">
        <v>1</v>
      </c>
      <c r="M18" s="1" t="s">
        <v>65</v>
      </c>
      <c r="N18" s="1" t="s">
        <v>26</v>
      </c>
      <c r="O18" s="1" t="s">
        <v>27</v>
      </c>
      <c r="P18">
        <v>50</v>
      </c>
      <c r="Q18">
        <v>650</v>
      </c>
      <c r="R18" s="1" t="s">
        <v>66</v>
      </c>
    </row>
    <row r="19" spans="1:18" x14ac:dyDescent="0.35">
      <c r="A19">
        <v>0.90801114171366237</v>
      </c>
      <c r="B19">
        <v>19</v>
      </c>
      <c r="C19" s="6">
        <v>44986</v>
      </c>
      <c r="D19" s="1" t="s">
        <v>57</v>
      </c>
      <c r="E19" s="1" t="s">
        <v>48</v>
      </c>
      <c r="F19" s="1" t="s">
        <v>21</v>
      </c>
      <c r="G19" s="1" t="s">
        <v>22</v>
      </c>
      <c r="H19" s="1" t="s">
        <v>23</v>
      </c>
      <c r="I19" s="1" t="s">
        <v>50</v>
      </c>
      <c r="J19" s="1"/>
      <c r="K19" s="1" t="s">
        <v>67</v>
      </c>
      <c r="L19">
        <v>2</v>
      </c>
      <c r="M19" s="1"/>
      <c r="N19" s="1" t="s">
        <v>26</v>
      </c>
      <c r="O19" s="1" t="s">
        <v>27</v>
      </c>
      <c r="P19">
        <v>50</v>
      </c>
      <c r="Q19">
        <v>450</v>
      </c>
      <c r="R19" s="1" t="s">
        <v>28</v>
      </c>
    </row>
    <row r="20" spans="1:18" x14ac:dyDescent="0.35">
      <c r="A20">
        <v>0.65750346389124736</v>
      </c>
      <c r="B20">
        <v>20</v>
      </c>
      <c r="C20" s="6">
        <v>44985</v>
      </c>
      <c r="D20" s="1" t="s">
        <v>51</v>
      </c>
      <c r="E20" s="1" t="s">
        <v>20</v>
      </c>
      <c r="F20" s="1" t="s">
        <v>38</v>
      </c>
      <c r="G20" s="1" t="s">
        <v>39</v>
      </c>
      <c r="H20" s="1" t="s">
        <v>33</v>
      </c>
      <c r="I20" s="1" t="s">
        <v>24</v>
      </c>
      <c r="J20" s="1"/>
      <c r="K20" s="1" t="s">
        <v>25</v>
      </c>
      <c r="L20">
        <v>10</v>
      </c>
      <c r="M20" s="1"/>
      <c r="N20" s="1" t="s">
        <v>26</v>
      </c>
      <c r="O20" s="1" t="s">
        <v>27</v>
      </c>
      <c r="P20">
        <v>80</v>
      </c>
      <c r="Q20">
        <v>650</v>
      </c>
      <c r="R20" s="1" t="s">
        <v>28</v>
      </c>
    </row>
    <row r="21" spans="1:18" x14ac:dyDescent="0.35">
      <c r="A21">
        <v>0.27019710977328792</v>
      </c>
      <c r="B21">
        <v>21</v>
      </c>
      <c r="C21" s="6">
        <v>45007</v>
      </c>
      <c r="D21" s="1" t="s">
        <v>19</v>
      </c>
      <c r="E21" s="1" t="s">
        <v>48</v>
      </c>
      <c r="F21" s="1" t="s">
        <v>31</v>
      </c>
      <c r="G21" s="1" t="s">
        <v>49</v>
      </c>
      <c r="H21" s="1" t="s">
        <v>33</v>
      </c>
      <c r="I21" s="1" t="s">
        <v>50</v>
      </c>
      <c r="J21" s="1"/>
      <c r="K21" s="1" t="s">
        <v>54</v>
      </c>
      <c r="L21">
        <v>6</v>
      </c>
      <c r="M21" s="1"/>
      <c r="N21" s="1" t="s">
        <v>45</v>
      </c>
      <c r="O21" s="1" t="s">
        <v>42</v>
      </c>
      <c r="P21">
        <v>50</v>
      </c>
      <c r="Q21">
        <v>650</v>
      </c>
      <c r="R21" s="1" t="s">
        <v>28</v>
      </c>
    </row>
    <row r="22" spans="1:18" x14ac:dyDescent="0.35">
      <c r="A22">
        <v>0.57536450863405653</v>
      </c>
      <c r="B22">
        <v>22</v>
      </c>
      <c r="C22" s="6"/>
      <c r="D22" s="1" t="s">
        <v>51</v>
      </c>
      <c r="E22" s="1" t="s">
        <v>30</v>
      </c>
      <c r="F22" s="1" t="s">
        <v>52</v>
      </c>
      <c r="G22" s="1" t="s">
        <v>32</v>
      </c>
      <c r="H22" s="1" t="s">
        <v>33</v>
      </c>
      <c r="I22" s="1" t="s">
        <v>34</v>
      </c>
      <c r="J22" s="1" t="s">
        <v>68</v>
      </c>
      <c r="K22" s="1" t="s">
        <v>36</v>
      </c>
      <c r="L22">
        <v>10</v>
      </c>
      <c r="M22" s="1"/>
      <c r="N22" s="1" t="s">
        <v>26</v>
      </c>
      <c r="O22" s="1" t="s">
        <v>27</v>
      </c>
      <c r="P22">
        <v>80</v>
      </c>
      <c r="Q22">
        <v>450</v>
      </c>
      <c r="R22" s="1" t="s">
        <v>28</v>
      </c>
    </row>
    <row r="23" spans="1:18" x14ac:dyDescent="0.35">
      <c r="A23">
        <v>0.28318499650018036</v>
      </c>
      <c r="B23">
        <v>23</v>
      </c>
      <c r="C23" s="6">
        <v>45007</v>
      </c>
      <c r="D23" s="1" t="s">
        <v>37</v>
      </c>
      <c r="E23" s="1" t="s">
        <v>56</v>
      </c>
      <c r="F23" s="1" t="s">
        <v>38</v>
      </c>
      <c r="G23" s="1" t="s">
        <v>39</v>
      </c>
      <c r="H23" s="1" t="s">
        <v>33</v>
      </c>
      <c r="I23" s="1" t="s">
        <v>24</v>
      </c>
      <c r="J23" s="1"/>
      <c r="K23" s="1" t="s">
        <v>54</v>
      </c>
      <c r="L23">
        <v>10</v>
      </c>
      <c r="M23" s="1"/>
      <c r="N23" s="1" t="s">
        <v>45</v>
      </c>
      <c r="O23" s="1" t="s">
        <v>42</v>
      </c>
      <c r="P23">
        <v>80</v>
      </c>
      <c r="Q23">
        <v>450</v>
      </c>
      <c r="R23" s="1" t="s">
        <v>28</v>
      </c>
    </row>
    <row r="24" spans="1:18" x14ac:dyDescent="0.35">
      <c r="A24">
        <v>0.18634329886822454</v>
      </c>
      <c r="B24">
        <v>24</v>
      </c>
      <c r="C24" s="6">
        <v>44957</v>
      </c>
      <c r="D24" s="1" t="s">
        <v>57</v>
      </c>
      <c r="E24" s="1" t="s">
        <v>56</v>
      </c>
      <c r="F24" s="1" t="s">
        <v>31</v>
      </c>
      <c r="G24" s="1" t="s">
        <v>58</v>
      </c>
      <c r="H24" s="1" t="s">
        <v>33</v>
      </c>
      <c r="I24" s="1" t="s">
        <v>24</v>
      </c>
      <c r="J24" s="1"/>
      <c r="K24" s="1" t="s">
        <v>54</v>
      </c>
      <c r="L24">
        <v>2</v>
      </c>
      <c r="M24" s="1"/>
      <c r="N24" s="1" t="s">
        <v>45</v>
      </c>
      <c r="O24" s="1" t="s">
        <v>42</v>
      </c>
      <c r="P24">
        <v>50</v>
      </c>
      <c r="Q24">
        <v>650</v>
      </c>
      <c r="R24" s="1" t="s">
        <v>28</v>
      </c>
    </row>
    <row r="25" spans="1:18" x14ac:dyDescent="0.35">
      <c r="A25">
        <v>0.62154412613617482</v>
      </c>
      <c r="B25">
        <v>25</v>
      </c>
      <c r="C25" s="6">
        <v>44985</v>
      </c>
      <c r="D25" s="1" t="s">
        <v>57</v>
      </c>
      <c r="E25" s="1" t="s">
        <v>48</v>
      </c>
      <c r="F25" s="1" t="s">
        <v>31</v>
      </c>
      <c r="G25" s="1" t="s">
        <v>58</v>
      </c>
      <c r="H25" s="1" t="s">
        <v>33</v>
      </c>
      <c r="I25" s="1" t="s">
        <v>50</v>
      </c>
      <c r="J25" s="1"/>
      <c r="K25" s="1" t="s">
        <v>25</v>
      </c>
      <c r="L25">
        <v>2</v>
      </c>
      <c r="M25" s="1"/>
      <c r="N25" s="1" t="s">
        <v>26</v>
      </c>
      <c r="O25" s="1" t="s">
        <v>27</v>
      </c>
      <c r="P25">
        <v>50</v>
      </c>
      <c r="Q25">
        <v>450</v>
      </c>
      <c r="R25" s="1" t="s">
        <v>28</v>
      </c>
    </row>
    <row r="26" spans="1:18" x14ac:dyDescent="0.35">
      <c r="A26">
        <v>0.68164008909813001</v>
      </c>
      <c r="B26">
        <v>26</v>
      </c>
      <c r="C26" s="6">
        <v>44985</v>
      </c>
      <c r="D26" s="1" t="s">
        <v>51</v>
      </c>
      <c r="E26" s="1" t="s">
        <v>56</v>
      </c>
      <c r="F26" s="1" t="s">
        <v>38</v>
      </c>
      <c r="G26" s="1" t="s">
        <v>39</v>
      </c>
      <c r="H26" s="1" t="s">
        <v>33</v>
      </c>
      <c r="I26" s="1" t="s">
        <v>24</v>
      </c>
      <c r="J26" s="1"/>
      <c r="K26" s="1" t="s">
        <v>25</v>
      </c>
      <c r="L26">
        <v>10</v>
      </c>
      <c r="M26" s="1"/>
      <c r="N26" s="1" t="s">
        <v>26</v>
      </c>
      <c r="O26" s="1" t="s">
        <v>27</v>
      </c>
      <c r="P26">
        <v>80</v>
      </c>
      <c r="Q26">
        <v>650</v>
      </c>
      <c r="R26" s="1" t="s">
        <v>28</v>
      </c>
    </row>
    <row r="27" spans="1:18" x14ac:dyDescent="0.35">
      <c r="A27">
        <v>0.30726206267972711</v>
      </c>
      <c r="B27">
        <v>27</v>
      </c>
      <c r="C27" s="6">
        <v>45007</v>
      </c>
      <c r="D27" s="1" t="s">
        <v>57</v>
      </c>
      <c r="E27" s="1" t="s">
        <v>30</v>
      </c>
      <c r="F27" s="1" t="s">
        <v>31</v>
      </c>
      <c r="G27" s="1" t="s">
        <v>58</v>
      </c>
      <c r="H27" s="1" t="s">
        <v>33</v>
      </c>
      <c r="I27" s="1" t="s">
        <v>34</v>
      </c>
      <c r="J27" s="1" t="s">
        <v>69</v>
      </c>
      <c r="K27" s="1" t="s">
        <v>54</v>
      </c>
      <c r="L27">
        <v>2</v>
      </c>
      <c r="M27" s="1"/>
      <c r="N27" s="1" t="s">
        <v>45</v>
      </c>
      <c r="O27" s="1" t="s">
        <v>42</v>
      </c>
      <c r="P27">
        <v>50</v>
      </c>
      <c r="Q27">
        <v>200</v>
      </c>
      <c r="R27" s="1" t="s">
        <v>28</v>
      </c>
    </row>
    <row r="28" spans="1:18" x14ac:dyDescent="0.35">
      <c r="A28">
        <v>0.60509349773295873</v>
      </c>
      <c r="B28">
        <v>28</v>
      </c>
      <c r="C28" s="6">
        <v>44985</v>
      </c>
      <c r="D28" s="1" t="s">
        <v>37</v>
      </c>
      <c r="E28" s="1" t="s">
        <v>60</v>
      </c>
      <c r="F28" s="1" t="s">
        <v>38</v>
      </c>
      <c r="G28" s="1" t="s">
        <v>39</v>
      </c>
      <c r="H28" s="1" t="s">
        <v>33</v>
      </c>
      <c r="I28" s="1" t="s">
        <v>61</v>
      </c>
      <c r="J28" s="1"/>
      <c r="K28" s="1" t="s">
        <v>25</v>
      </c>
      <c r="L28">
        <v>10</v>
      </c>
      <c r="M28" s="1"/>
      <c r="N28" s="1" t="s">
        <v>26</v>
      </c>
      <c r="O28" s="1" t="s">
        <v>27</v>
      </c>
      <c r="P28">
        <v>95</v>
      </c>
      <c r="Q28">
        <v>650</v>
      </c>
      <c r="R28" s="1" t="s">
        <v>28</v>
      </c>
    </row>
    <row r="29" spans="1:18" x14ac:dyDescent="0.35">
      <c r="A29">
        <v>0.96894629834658563</v>
      </c>
      <c r="B29">
        <v>30</v>
      </c>
      <c r="C29" s="6">
        <v>44986</v>
      </c>
      <c r="D29" s="1" t="s">
        <v>51</v>
      </c>
      <c r="E29" s="1" t="s">
        <v>60</v>
      </c>
      <c r="F29" s="1" t="s">
        <v>21</v>
      </c>
      <c r="G29" s="1" t="s">
        <v>22</v>
      </c>
      <c r="H29" s="1" t="s">
        <v>23</v>
      </c>
      <c r="I29" s="1" t="s">
        <v>61</v>
      </c>
      <c r="J29" s="1"/>
      <c r="K29" s="1" t="s">
        <v>67</v>
      </c>
      <c r="L29">
        <v>10</v>
      </c>
      <c r="M29" s="1"/>
      <c r="N29" s="1" t="s">
        <v>26</v>
      </c>
      <c r="O29" s="1" t="s">
        <v>27</v>
      </c>
      <c r="P29">
        <v>80</v>
      </c>
      <c r="Q29">
        <v>200</v>
      </c>
      <c r="R29" s="1" t="s">
        <v>28</v>
      </c>
    </row>
    <row r="30" spans="1:18" x14ac:dyDescent="0.35">
      <c r="A30">
        <v>0.31466473310655352</v>
      </c>
      <c r="B30">
        <v>31</v>
      </c>
      <c r="C30" s="6">
        <v>45007</v>
      </c>
      <c r="D30" s="1" t="s">
        <v>62</v>
      </c>
      <c r="E30" s="1" t="s">
        <v>60</v>
      </c>
      <c r="F30" s="1" t="s">
        <v>31</v>
      </c>
      <c r="G30" s="1" t="s">
        <v>58</v>
      </c>
      <c r="H30" s="1" t="s">
        <v>33</v>
      </c>
      <c r="I30" s="1" t="s">
        <v>61</v>
      </c>
      <c r="J30" s="1"/>
      <c r="K30" s="1" t="s">
        <v>54</v>
      </c>
      <c r="L30">
        <v>1</v>
      </c>
      <c r="M30" s="1" t="s">
        <v>71</v>
      </c>
      <c r="N30" s="1" t="s">
        <v>45</v>
      </c>
      <c r="O30" s="1" t="s">
        <v>42</v>
      </c>
      <c r="P30">
        <v>50</v>
      </c>
      <c r="Q30">
        <v>450</v>
      </c>
      <c r="R30" s="1" t="s">
        <v>66</v>
      </c>
    </row>
    <row r="31" spans="1:18" x14ac:dyDescent="0.35">
      <c r="A31">
        <v>0.92866413392924063</v>
      </c>
      <c r="B31">
        <v>32</v>
      </c>
      <c r="C31" s="6">
        <v>44986</v>
      </c>
      <c r="D31" s="1" t="s">
        <v>62</v>
      </c>
      <c r="E31" s="1" t="s">
        <v>56</v>
      </c>
      <c r="F31" s="1" t="s">
        <v>21</v>
      </c>
      <c r="G31" s="1" t="s">
        <v>22</v>
      </c>
      <c r="H31" s="1" t="s">
        <v>23</v>
      </c>
      <c r="I31" s="1" t="s">
        <v>24</v>
      </c>
      <c r="J31" s="1"/>
      <c r="K31" s="1" t="s">
        <v>67</v>
      </c>
      <c r="L31">
        <v>1</v>
      </c>
      <c r="M31" s="1" t="s">
        <v>72</v>
      </c>
      <c r="N31" s="1" t="s">
        <v>26</v>
      </c>
      <c r="O31" s="1" t="s">
        <v>27</v>
      </c>
      <c r="P31">
        <v>50</v>
      </c>
      <c r="Q31">
        <v>650</v>
      </c>
      <c r="R31" s="1" t="s">
        <v>66</v>
      </c>
    </row>
    <row r="32" spans="1:18" x14ac:dyDescent="0.35">
      <c r="A32">
        <v>0.9822394221018329</v>
      </c>
      <c r="B32">
        <v>33</v>
      </c>
      <c r="C32" s="6">
        <v>44986</v>
      </c>
      <c r="D32" s="1" t="s">
        <v>57</v>
      </c>
      <c r="E32" s="1" t="s">
        <v>30</v>
      </c>
      <c r="F32" s="1" t="s">
        <v>21</v>
      </c>
      <c r="G32" s="1" t="s">
        <v>22</v>
      </c>
      <c r="H32" s="1" t="s">
        <v>23</v>
      </c>
      <c r="I32" s="1" t="s">
        <v>34</v>
      </c>
      <c r="J32" s="1" t="s">
        <v>73</v>
      </c>
      <c r="K32" s="1" t="s">
        <v>67</v>
      </c>
      <c r="L32">
        <v>2</v>
      </c>
      <c r="M32" s="1"/>
      <c r="N32" s="1" t="s">
        <v>26</v>
      </c>
      <c r="O32" s="1" t="s">
        <v>27</v>
      </c>
      <c r="P32">
        <v>50</v>
      </c>
      <c r="Q32">
        <v>650</v>
      </c>
      <c r="R32" s="1" t="s">
        <v>28</v>
      </c>
    </row>
    <row r="33" spans="1:18" x14ac:dyDescent="0.35">
      <c r="A33">
        <v>0.64714656970350126</v>
      </c>
      <c r="B33">
        <v>34</v>
      </c>
      <c r="C33" s="6">
        <v>44985</v>
      </c>
      <c r="D33" s="1" t="s">
        <v>37</v>
      </c>
      <c r="E33" s="1" t="s">
        <v>30</v>
      </c>
      <c r="F33" s="1" t="s">
        <v>52</v>
      </c>
      <c r="G33" s="1" t="s">
        <v>32</v>
      </c>
      <c r="H33" s="1" t="s">
        <v>33</v>
      </c>
      <c r="I33" s="1" t="s">
        <v>34</v>
      </c>
      <c r="J33" s="1" t="s">
        <v>74</v>
      </c>
      <c r="K33" s="1" t="s">
        <v>25</v>
      </c>
      <c r="L33">
        <v>10</v>
      </c>
      <c r="M33" s="1"/>
      <c r="N33" s="1" t="s">
        <v>26</v>
      </c>
      <c r="O33" s="1" t="s">
        <v>27</v>
      </c>
      <c r="P33">
        <v>80</v>
      </c>
      <c r="Q33">
        <v>450</v>
      </c>
      <c r="R33" s="1" t="s">
        <v>28</v>
      </c>
    </row>
    <row r="34" spans="1:18" x14ac:dyDescent="0.35">
      <c r="A34">
        <v>0.17272384647733163</v>
      </c>
      <c r="B34">
        <v>35</v>
      </c>
      <c r="C34" s="6">
        <v>44957</v>
      </c>
      <c r="D34" s="1" t="s">
        <v>37</v>
      </c>
      <c r="E34" s="1" t="s">
        <v>56</v>
      </c>
      <c r="F34" s="1" t="s">
        <v>38</v>
      </c>
      <c r="G34" s="1" t="s">
        <v>39</v>
      </c>
      <c r="H34" s="1" t="s">
        <v>33</v>
      </c>
      <c r="I34" s="1" t="s">
        <v>24</v>
      </c>
      <c r="J34" s="1"/>
      <c r="K34" s="1" t="s">
        <v>54</v>
      </c>
      <c r="L34">
        <v>10</v>
      </c>
      <c r="M34" s="1"/>
      <c r="N34" s="1" t="s">
        <v>45</v>
      </c>
      <c r="O34" s="1" t="s">
        <v>42</v>
      </c>
      <c r="P34">
        <v>95</v>
      </c>
      <c r="Q34">
        <v>650</v>
      </c>
      <c r="R34" s="1" t="s">
        <v>28</v>
      </c>
    </row>
    <row r="35" spans="1:18" x14ac:dyDescent="0.35">
      <c r="A35">
        <v>0.13919704867447991</v>
      </c>
      <c r="B35">
        <v>36</v>
      </c>
      <c r="C35" s="6">
        <v>44957</v>
      </c>
      <c r="D35" s="1" t="s">
        <v>57</v>
      </c>
      <c r="E35" s="1" t="s">
        <v>48</v>
      </c>
      <c r="F35" s="1" t="s">
        <v>31</v>
      </c>
      <c r="G35" s="1" t="s">
        <v>58</v>
      </c>
      <c r="H35" s="1" t="s">
        <v>33</v>
      </c>
      <c r="I35" s="1" t="s">
        <v>50</v>
      </c>
      <c r="J35" s="1"/>
      <c r="K35" s="1" t="s">
        <v>54</v>
      </c>
      <c r="L35">
        <v>2</v>
      </c>
      <c r="M35" s="1"/>
      <c r="N35" s="1" t="s">
        <v>45</v>
      </c>
      <c r="O35" s="1" t="s">
        <v>178</v>
      </c>
      <c r="P35">
        <v>50</v>
      </c>
      <c r="Q35">
        <v>450</v>
      </c>
      <c r="R35" s="1" t="s">
        <v>28</v>
      </c>
    </row>
    <row r="36" spans="1:18" x14ac:dyDescent="0.35">
      <c r="A36">
        <v>0.70830642850038872</v>
      </c>
      <c r="B36">
        <v>37</v>
      </c>
      <c r="C36" s="6">
        <v>44985</v>
      </c>
      <c r="D36" s="1" t="s">
        <v>51</v>
      </c>
      <c r="E36" s="1" t="s">
        <v>60</v>
      </c>
      <c r="F36" s="1" t="s">
        <v>38</v>
      </c>
      <c r="G36" s="1" t="s">
        <v>39</v>
      </c>
      <c r="H36" s="1" t="s">
        <v>23</v>
      </c>
      <c r="I36" s="1" t="s">
        <v>24</v>
      </c>
      <c r="J36" s="1"/>
      <c r="K36" s="1" t="s">
        <v>25</v>
      </c>
      <c r="L36">
        <v>10</v>
      </c>
      <c r="M36" s="1"/>
      <c r="N36" s="1" t="s">
        <v>26</v>
      </c>
      <c r="O36" s="1" t="s">
        <v>27</v>
      </c>
      <c r="P36">
        <v>80</v>
      </c>
      <c r="Q36">
        <v>450</v>
      </c>
      <c r="R36" s="1" t="s">
        <v>28</v>
      </c>
    </row>
    <row r="37" spans="1:18" x14ac:dyDescent="0.35">
      <c r="A37">
        <v>0.27889899418874642</v>
      </c>
      <c r="B37">
        <v>38</v>
      </c>
      <c r="C37" s="6">
        <v>45007</v>
      </c>
      <c r="D37" s="1" t="s">
        <v>62</v>
      </c>
      <c r="E37" s="1" t="s">
        <v>56</v>
      </c>
      <c r="F37" s="1" t="s">
        <v>31</v>
      </c>
      <c r="G37" s="1" t="s">
        <v>58</v>
      </c>
      <c r="H37" s="1" t="s">
        <v>33</v>
      </c>
      <c r="I37" s="1" t="s">
        <v>24</v>
      </c>
      <c r="J37" s="1"/>
      <c r="K37" s="1" t="s">
        <v>54</v>
      </c>
      <c r="L37">
        <v>1</v>
      </c>
      <c r="M37" s="1" t="s">
        <v>75</v>
      </c>
      <c r="N37" s="1" t="s">
        <v>45</v>
      </c>
      <c r="O37" s="1" t="s">
        <v>42</v>
      </c>
      <c r="P37">
        <v>50</v>
      </c>
      <c r="Q37">
        <v>200</v>
      </c>
      <c r="R37" s="1" t="s">
        <v>66</v>
      </c>
    </row>
    <row r="38" spans="1:18" x14ac:dyDescent="0.35">
      <c r="A38">
        <v>0.80119351963745566</v>
      </c>
      <c r="B38">
        <v>39</v>
      </c>
      <c r="C38" s="6">
        <v>44986</v>
      </c>
      <c r="D38" s="1" t="s">
        <v>57</v>
      </c>
      <c r="E38" s="1" t="s">
        <v>60</v>
      </c>
      <c r="F38" s="1" t="s">
        <v>21</v>
      </c>
      <c r="G38" s="1" t="s">
        <v>22</v>
      </c>
      <c r="H38" s="1" t="s">
        <v>23</v>
      </c>
      <c r="I38" s="1" t="s">
        <v>61</v>
      </c>
      <c r="J38" s="1"/>
      <c r="K38" s="1" t="s">
        <v>25</v>
      </c>
      <c r="L38">
        <v>2</v>
      </c>
      <c r="M38" s="1"/>
      <c r="N38" s="1" t="s">
        <v>26</v>
      </c>
      <c r="O38" s="1" t="s">
        <v>27</v>
      </c>
      <c r="P38">
        <v>50</v>
      </c>
      <c r="Q38">
        <v>650</v>
      </c>
      <c r="R38" s="1" t="s">
        <v>28</v>
      </c>
    </row>
    <row r="39" spans="1:18" x14ac:dyDescent="0.35">
      <c r="A39">
        <v>0.69961716583483469</v>
      </c>
      <c r="B39">
        <v>40</v>
      </c>
      <c r="C39" s="6">
        <v>44985</v>
      </c>
      <c r="D39" s="1" t="s">
        <v>62</v>
      </c>
      <c r="E39" s="1" t="s">
        <v>20</v>
      </c>
      <c r="F39" s="1" t="s">
        <v>31</v>
      </c>
      <c r="G39" s="1" t="s">
        <v>58</v>
      </c>
      <c r="H39" s="1" t="s">
        <v>33</v>
      </c>
      <c r="I39" s="1" t="s">
        <v>24</v>
      </c>
      <c r="J39" s="1"/>
      <c r="K39" s="1" t="s">
        <v>25</v>
      </c>
      <c r="L39">
        <v>1</v>
      </c>
      <c r="M39" s="1" t="s">
        <v>76</v>
      </c>
      <c r="N39" s="1" t="s">
        <v>26</v>
      </c>
      <c r="O39" s="1" t="s">
        <v>27</v>
      </c>
      <c r="P39">
        <v>50</v>
      </c>
      <c r="Q39">
        <v>450</v>
      </c>
      <c r="R39" s="1" t="s">
        <v>66</v>
      </c>
    </row>
    <row r="40" spans="1:18" x14ac:dyDescent="0.35">
      <c r="A40">
        <v>0.95391693141266709</v>
      </c>
      <c r="B40">
        <v>41</v>
      </c>
      <c r="C40" s="6">
        <v>44986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1" t="s">
        <v>24</v>
      </c>
      <c r="J40" s="1"/>
      <c r="K40" s="1" t="s">
        <v>67</v>
      </c>
      <c r="L40">
        <v>8</v>
      </c>
      <c r="M40" s="1"/>
      <c r="N40" s="1" t="s">
        <v>26</v>
      </c>
      <c r="O40" s="1" t="s">
        <v>27</v>
      </c>
      <c r="P40">
        <v>80</v>
      </c>
      <c r="Q40">
        <v>200</v>
      </c>
      <c r="R40" s="1" t="s">
        <v>28</v>
      </c>
    </row>
    <row r="41" spans="1:18" x14ac:dyDescent="0.35">
      <c r="A41">
        <v>0.42194260700976627</v>
      </c>
      <c r="B41">
        <v>42</v>
      </c>
      <c r="C41" s="6"/>
      <c r="D41" s="1" t="s">
        <v>19</v>
      </c>
      <c r="E41" s="1" t="s">
        <v>60</v>
      </c>
      <c r="F41" s="1" t="s">
        <v>31</v>
      </c>
      <c r="G41" s="1" t="s">
        <v>39</v>
      </c>
      <c r="H41" s="1" t="s">
        <v>33</v>
      </c>
      <c r="I41" s="1" t="s">
        <v>61</v>
      </c>
      <c r="J41" s="1"/>
      <c r="K41" s="1" t="s">
        <v>36</v>
      </c>
      <c r="L41">
        <v>8</v>
      </c>
      <c r="M41" s="1"/>
      <c r="N41" s="1" t="s">
        <v>41</v>
      </c>
      <c r="O41" s="1" t="s">
        <v>42</v>
      </c>
      <c r="P41">
        <v>80</v>
      </c>
      <c r="Q41">
        <v>650</v>
      </c>
      <c r="R41" s="1" t="s">
        <v>28</v>
      </c>
    </row>
    <row r="42" spans="1:18" x14ac:dyDescent="0.35">
      <c r="A42">
        <v>0.44797494710481167</v>
      </c>
      <c r="B42">
        <v>43</v>
      </c>
      <c r="C42" s="6"/>
      <c r="D42" s="1" t="s">
        <v>62</v>
      </c>
      <c r="E42" s="1" t="s">
        <v>48</v>
      </c>
      <c r="F42" s="1" t="s">
        <v>31</v>
      </c>
      <c r="G42" s="1" t="s">
        <v>58</v>
      </c>
      <c r="H42" s="1" t="s">
        <v>33</v>
      </c>
      <c r="I42" s="1" t="s">
        <v>50</v>
      </c>
      <c r="J42" s="1"/>
      <c r="K42" s="1" t="s">
        <v>36</v>
      </c>
      <c r="L42">
        <v>1</v>
      </c>
      <c r="M42" s="1" t="s">
        <v>77</v>
      </c>
      <c r="N42" s="1" t="s">
        <v>41</v>
      </c>
      <c r="O42" s="1" t="s">
        <v>42</v>
      </c>
      <c r="P42">
        <v>50</v>
      </c>
      <c r="Q42">
        <v>650</v>
      </c>
      <c r="R42" s="1" t="s">
        <v>66</v>
      </c>
    </row>
    <row r="43" spans="1:18" x14ac:dyDescent="0.35">
      <c r="A43">
        <v>0.95760202538123074</v>
      </c>
      <c r="B43">
        <v>44</v>
      </c>
      <c r="C43" s="6">
        <v>44986</v>
      </c>
      <c r="D43" s="1" t="s">
        <v>51</v>
      </c>
      <c r="E43" s="1" t="s">
        <v>48</v>
      </c>
      <c r="F43" s="1" t="s">
        <v>21</v>
      </c>
      <c r="G43" s="1" t="s">
        <v>22</v>
      </c>
      <c r="H43" s="1" t="s">
        <v>23</v>
      </c>
      <c r="I43" s="1" t="s">
        <v>50</v>
      </c>
      <c r="J43" s="1"/>
      <c r="K43" s="1" t="s">
        <v>67</v>
      </c>
      <c r="L43">
        <v>10</v>
      </c>
      <c r="M43" s="1"/>
      <c r="N43" s="1" t="s">
        <v>26</v>
      </c>
      <c r="O43" s="1" t="s">
        <v>27</v>
      </c>
      <c r="P43">
        <v>80</v>
      </c>
      <c r="Q43">
        <v>200</v>
      </c>
      <c r="R43" s="1" t="s">
        <v>28</v>
      </c>
    </row>
    <row r="44" spans="1:18" x14ac:dyDescent="0.35">
      <c r="A44">
        <v>0.21612694145832112</v>
      </c>
      <c r="B44">
        <v>45</v>
      </c>
      <c r="C44" s="6">
        <v>45007</v>
      </c>
      <c r="D44" s="1" t="s">
        <v>51</v>
      </c>
      <c r="E44" s="1" t="s">
        <v>60</v>
      </c>
      <c r="F44" s="1" t="s">
        <v>38</v>
      </c>
      <c r="G44" s="1" t="s">
        <v>39</v>
      </c>
      <c r="H44" s="1" t="s">
        <v>33</v>
      </c>
      <c r="I44" s="1" t="s">
        <v>61</v>
      </c>
      <c r="J44" s="1"/>
      <c r="K44" s="1" t="s">
        <v>54</v>
      </c>
      <c r="L44">
        <v>10</v>
      </c>
      <c r="M44" s="1"/>
      <c r="N44" s="1" t="s">
        <v>45</v>
      </c>
      <c r="O44" s="1" t="s">
        <v>42</v>
      </c>
      <c r="P44">
        <v>80</v>
      </c>
      <c r="Q44">
        <v>450</v>
      </c>
      <c r="R44" s="1" t="s">
        <v>28</v>
      </c>
    </row>
    <row r="45" spans="1:18" x14ac:dyDescent="0.35">
      <c r="A45">
        <v>0.37945873236345873</v>
      </c>
      <c r="B45">
        <v>46</v>
      </c>
      <c r="C45" s="6">
        <v>45007</v>
      </c>
      <c r="D45" s="1" t="s">
        <v>62</v>
      </c>
      <c r="E45" s="1" t="s">
        <v>20</v>
      </c>
      <c r="F45" s="1" t="s">
        <v>31</v>
      </c>
      <c r="G45" s="1" t="s">
        <v>58</v>
      </c>
      <c r="H45" s="1" t="s">
        <v>33</v>
      </c>
      <c r="I45" s="1" t="s">
        <v>24</v>
      </c>
      <c r="J45" s="1"/>
      <c r="K45" s="1" t="s">
        <v>36</v>
      </c>
      <c r="L45">
        <v>1</v>
      </c>
      <c r="M45" s="1" t="s">
        <v>78</v>
      </c>
      <c r="N45" s="1" t="s">
        <v>41</v>
      </c>
      <c r="O45" s="1" t="s">
        <v>42</v>
      </c>
      <c r="P45">
        <v>50</v>
      </c>
      <c r="Q45">
        <v>450</v>
      </c>
      <c r="R45" s="1" t="s">
        <v>66</v>
      </c>
    </row>
    <row r="46" spans="1:18" x14ac:dyDescent="0.35">
      <c r="A46">
        <v>0.92148374086129681</v>
      </c>
      <c r="B46">
        <v>47</v>
      </c>
      <c r="C46" s="6">
        <v>44986</v>
      </c>
      <c r="D46" s="1" t="s">
        <v>19</v>
      </c>
      <c r="E46" s="1" t="s">
        <v>60</v>
      </c>
      <c r="F46" s="1" t="s">
        <v>21</v>
      </c>
      <c r="G46" s="1" t="s">
        <v>22</v>
      </c>
      <c r="H46" s="1" t="s">
        <v>23</v>
      </c>
      <c r="I46" s="1" t="s">
        <v>24</v>
      </c>
      <c r="J46" s="1"/>
      <c r="K46" s="1" t="s">
        <v>67</v>
      </c>
      <c r="L46">
        <v>6</v>
      </c>
      <c r="M46" s="1"/>
      <c r="N46" s="1" t="s">
        <v>26</v>
      </c>
      <c r="O46" s="1" t="s">
        <v>27</v>
      </c>
      <c r="P46">
        <v>80</v>
      </c>
      <c r="Q46">
        <v>650</v>
      </c>
      <c r="R46" s="1" t="s">
        <v>28</v>
      </c>
    </row>
    <row r="47" spans="1:18" x14ac:dyDescent="0.35">
      <c r="A47">
        <v>0.4545013077506066</v>
      </c>
      <c r="B47">
        <v>48</v>
      </c>
      <c r="C47" s="6"/>
      <c r="D47" s="1" t="s">
        <v>62</v>
      </c>
      <c r="E47" s="1" t="s">
        <v>30</v>
      </c>
      <c r="F47" s="1" t="s">
        <v>31</v>
      </c>
      <c r="G47" s="1" t="s">
        <v>58</v>
      </c>
      <c r="H47" s="1" t="s">
        <v>33</v>
      </c>
      <c r="I47" s="1" t="s">
        <v>34</v>
      </c>
      <c r="J47" s="1" t="s">
        <v>79</v>
      </c>
      <c r="K47" s="1" t="s">
        <v>36</v>
      </c>
      <c r="L47">
        <v>1</v>
      </c>
      <c r="M47" s="1" t="s">
        <v>72</v>
      </c>
      <c r="N47" s="1" t="s">
        <v>41</v>
      </c>
      <c r="O47" s="1" t="s">
        <v>42</v>
      </c>
      <c r="P47">
        <v>50</v>
      </c>
      <c r="Q47">
        <v>450</v>
      </c>
      <c r="R47" s="1" t="s">
        <v>66</v>
      </c>
    </row>
    <row r="48" spans="1:18" x14ac:dyDescent="0.35">
      <c r="A48">
        <v>0.80350116642690805</v>
      </c>
      <c r="B48">
        <v>49</v>
      </c>
      <c r="C48" s="6">
        <v>44986</v>
      </c>
      <c r="D48" s="1" t="s">
        <v>37</v>
      </c>
      <c r="E48" s="1" t="s">
        <v>56</v>
      </c>
      <c r="F48" s="1" t="s">
        <v>21</v>
      </c>
      <c r="G48" s="1" t="s">
        <v>22</v>
      </c>
      <c r="H48" s="1" t="s">
        <v>23</v>
      </c>
      <c r="I48" s="1" t="s">
        <v>24</v>
      </c>
      <c r="J48" s="1"/>
      <c r="K48" s="1" t="s">
        <v>25</v>
      </c>
      <c r="L48">
        <v>10</v>
      </c>
      <c r="M48" s="1"/>
      <c r="N48" s="1" t="s">
        <v>26</v>
      </c>
      <c r="O48" s="1" t="s">
        <v>27</v>
      </c>
      <c r="P48">
        <v>80</v>
      </c>
      <c r="Q48">
        <v>450</v>
      </c>
      <c r="R48" s="1" t="s">
        <v>28</v>
      </c>
    </row>
    <row r="49" spans="1:18" x14ac:dyDescent="0.35">
      <c r="A49">
        <v>0.18817611091792086</v>
      </c>
      <c r="B49">
        <v>50</v>
      </c>
      <c r="C49" s="6">
        <v>44957</v>
      </c>
      <c r="D49" s="1" t="s">
        <v>57</v>
      </c>
      <c r="E49" s="1" t="s">
        <v>56</v>
      </c>
      <c r="F49" s="1" t="s">
        <v>31</v>
      </c>
      <c r="G49" s="1" t="s">
        <v>58</v>
      </c>
      <c r="H49" s="1" t="s">
        <v>33</v>
      </c>
      <c r="I49" s="1" t="s">
        <v>24</v>
      </c>
      <c r="J49" s="1"/>
      <c r="K49" s="1" t="s">
        <v>54</v>
      </c>
      <c r="L49">
        <v>2</v>
      </c>
      <c r="M49" s="1"/>
      <c r="N49" s="1" t="s">
        <v>45</v>
      </c>
      <c r="O49" s="1" t="s">
        <v>42</v>
      </c>
      <c r="P49">
        <v>50</v>
      </c>
      <c r="Q49">
        <v>650</v>
      </c>
      <c r="R49" s="1" t="s">
        <v>66</v>
      </c>
    </row>
    <row r="50" spans="1:18" x14ac:dyDescent="0.35">
      <c r="A50">
        <v>0.73593366904971824</v>
      </c>
      <c r="B50">
        <v>51</v>
      </c>
      <c r="C50" s="6">
        <v>44985</v>
      </c>
      <c r="D50" s="1" t="s">
        <v>57</v>
      </c>
      <c r="E50" s="1" t="s">
        <v>48</v>
      </c>
      <c r="F50" s="1" t="s">
        <v>31</v>
      </c>
      <c r="G50" s="1" t="s">
        <v>58</v>
      </c>
      <c r="H50" s="1" t="s">
        <v>23</v>
      </c>
      <c r="I50" s="1" t="s">
        <v>50</v>
      </c>
      <c r="J50" s="1"/>
      <c r="K50" s="1" t="s">
        <v>25</v>
      </c>
      <c r="L50">
        <v>1</v>
      </c>
      <c r="M50" s="1" t="s">
        <v>80</v>
      </c>
      <c r="N50" s="1" t="s">
        <v>26</v>
      </c>
      <c r="O50" s="1" t="s">
        <v>27</v>
      </c>
      <c r="P50">
        <v>50</v>
      </c>
      <c r="Q50">
        <v>650</v>
      </c>
      <c r="R50" s="1" t="s">
        <v>66</v>
      </c>
    </row>
    <row r="51" spans="1:18" x14ac:dyDescent="0.35">
      <c r="A51">
        <v>0.77765275317680482</v>
      </c>
      <c r="B51">
        <v>52</v>
      </c>
      <c r="C51" s="6">
        <v>44985</v>
      </c>
      <c r="D51" s="1" t="s">
        <v>51</v>
      </c>
      <c r="E51" s="1" t="s">
        <v>30</v>
      </c>
      <c r="F51" s="1" t="s">
        <v>52</v>
      </c>
      <c r="G51" s="1" t="s">
        <v>32</v>
      </c>
      <c r="H51" s="1" t="s">
        <v>23</v>
      </c>
      <c r="I51" s="1" t="s">
        <v>34</v>
      </c>
      <c r="J51" s="1" t="s">
        <v>81</v>
      </c>
      <c r="K51" s="1" t="s">
        <v>25</v>
      </c>
      <c r="L51">
        <v>10</v>
      </c>
      <c r="M51" s="1"/>
      <c r="N51" s="1" t="s">
        <v>26</v>
      </c>
      <c r="O51" s="1" t="s">
        <v>27</v>
      </c>
      <c r="P51">
        <v>80</v>
      </c>
      <c r="Q51">
        <v>650</v>
      </c>
      <c r="R51" s="1" t="s">
        <v>28</v>
      </c>
    </row>
    <row r="52" spans="1:18" x14ac:dyDescent="0.35">
      <c r="A52">
        <v>0.3213337208142345</v>
      </c>
      <c r="B52">
        <v>53</v>
      </c>
      <c r="C52" s="6">
        <v>45007</v>
      </c>
      <c r="D52" s="1" t="s">
        <v>37</v>
      </c>
      <c r="E52" s="1" t="s">
        <v>30</v>
      </c>
      <c r="F52" s="1" t="s">
        <v>52</v>
      </c>
      <c r="G52" s="1" t="s">
        <v>32</v>
      </c>
      <c r="H52" s="1" t="s">
        <v>33</v>
      </c>
      <c r="I52" s="1" t="s">
        <v>34</v>
      </c>
      <c r="J52" s="1" t="s">
        <v>82</v>
      </c>
      <c r="K52" s="1" t="s">
        <v>54</v>
      </c>
      <c r="L52">
        <v>10</v>
      </c>
      <c r="M52" s="1"/>
      <c r="N52" s="1" t="s">
        <v>45</v>
      </c>
      <c r="O52" s="1" t="s">
        <v>42</v>
      </c>
      <c r="P52">
        <v>95</v>
      </c>
      <c r="Q52">
        <v>450</v>
      </c>
      <c r="R52" s="1" t="s">
        <v>28</v>
      </c>
    </row>
    <row r="53" spans="1:18" x14ac:dyDescent="0.35">
      <c r="A53">
        <v>0.12250313605287111</v>
      </c>
      <c r="B53">
        <v>54</v>
      </c>
      <c r="C53" s="6">
        <v>44957</v>
      </c>
      <c r="D53" s="1" t="s">
        <v>37</v>
      </c>
      <c r="E53" s="1" t="s">
        <v>20</v>
      </c>
      <c r="F53" s="1" t="s">
        <v>38</v>
      </c>
      <c r="G53" s="1" t="s">
        <v>39</v>
      </c>
      <c r="H53" s="1" t="s">
        <v>33</v>
      </c>
      <c r="I53" s="1" t="s">
        <v>24</v>
      </c>
      <c r="J53" s="1"/>
      <c r="K53" s="1" t="s">
        <v>54</v>
      </c>
      <c r="L53">
        <v>10</v>
      </c>
      <c r="M53" s="1"/>
      <c r="N53" s="1" t="s">
        <v>45</v>
      </c>
      <c r="O53" s="1" t="s">
        <v>178</v>
      </c>
      <c r="P53">
        <v>95</v>
      </c>
      <c r="Q53">
        <v>650</v>
      </c>
      <c r="R53" s="1" t="s">
        <v>28</v>
      </c>
    </row>
    <row r="54" spans="1:18" x14ac:dyDescent="0.35">
      <c r="A54">
        <v>5.2975143418767856E-2</v>
      </c>
      <c r="B54">
        <v>55</v>
      </c>
      <c r="C54" s="6">
        <v>44957</v>
      </c>
      <c r="D54" s="1" t="s">
        <v>19</v>
      </c>
      <c r="E54" s="1" t="s">
        <v>20</v>
      </c>
      <c r="F54" s="1" t="s">
        <v>31</v>
      </c>
      <c r="G54" s="1" t="s">
        <v>39</v>
      </c>
      <c r="H54" s="1" t="s">
        <v>33</v>
      </c>
      <c r="I54" s="1" t="s">
        <v>24</v>
      </c>
      <c r="J54" s="1"/>
      <c r="K54" s="1" t="s">
        <v>44</v>
      </c>
      <c r="L54">
        <v>6</v>
      </c>
      <c r="M54" s="1"/>
      <c r="N54" s="1" t="s">
        <v>45</v>
      </c>
      <c r="O54" s="1" t="s">
        <v>178</v>
      </c>
      <c r="P54">
        <v>50</v>
      </c>
      <c r="Q54">
        <v>650</v>
      </c>
      <c r="R54" s="1" t="s">
        <v>28</v>
      </c>
    </row>
    <row r="55" spans="1:18" x14ac:dyDescent="0.35">
      <c r="A55">
        <v>0.58160670625103106</v>
      </c>
      <c r="B55">
        <v>56</v>
      </c>
      <c r="C55" s="6"/>
      <c r="D55" s="1" t="s">
        <v>19</v>
      </c>
      <c r="E55" s="1" t="s">
        <v>48</v>
      </c>
      <c r="F55" s="1" t="s">
        <v>31</v>
      </c>
      <c r="G55" s="1" t="s">
        <v>49</v>
      </c>
      <c r="H55" s="1" t="s">
        <v>33</v>
      </c>
      <c r="I55" s="1" t="s">
        <v>50</v>
      </c>
      <c r="J55" s="1"/>
      <c r="K55" s="1" t="s">
        <v>36</v>
      </c>
      <c r="L55">
        <v>8</v>
      </c>
      <c r="M55" s="1"/>
      <c r="N55" s="1" t="s">
        <v>26</v>
      </c>
      <c r="O55" s="1" t="s">
        <v>27</v>
      </c>
      <c r="P55">
        <v>80</v>
      </c>
      <c r="Q55">
        <v>450</v>
      </c>
      <c r="R55" s="1" t="s">
        <v>28</v>
      </c>
    </row>
    <row r="56" spans="1:18" x14ac:dyDescent="0.35">
      <c r="A56">
        <v>0.40343346003304481</v>
      </c>
      <c r="B56">
        <v>57</v>
      </c>
      <c r="C56" s="6"/>
      <c r="D56" s="1" t="s">
        <v>51</v>
      </c>
      <c r="E56" s="1" t="s">
        <v>56</v>
      </c>
      <c r="F56" s="1" t="s">
        <v>38</v>
      </c>
      <c r="G56" s="1" t="s">
        <v>39</v>
      </c>
      <c r="H56" s="1" t="s">
        <v>33</v>
      </c>
      <c r="I56" s="1" t="s">
        <v>24</v>
      </c>
      <c r="J56" s="1"/>
      <c r="K56" s="1" t="s">
        <v>36</v>
      </c>
      <c r="L56">
        <v>10</v>
      </c>
      <c r="M56" s="1"/>
      <c r="N56" s="1" t="s">
        <v>41</v>
      </c>
      <c r="O56" s="1" t="s">
        <v>42</v>
      </c>
      <c r="P56">
        <v>80</v>
      </c>
      <c r="Q56">
        <v>650</v>
      </c>
      <c r="R56" s="1" t="s">
        <v>28</v>
      </c>
    </row>
    <row r="57" spans="1:18" x14ac:dyDescent="0.35">
      <c r="A57">
        <v>0.23745336795754923</v>
      </c>
      <c r="B57">
        <v>58</v>
      </c>
      <c r="C57" s="6">
        <v>45007</v>
      </c>
      <c r="D57" s="1" t="s">
        <v>57</v>
      </c>
      <c r="E57" s="1" t="s">
        <v>48</v>
      </c>
      <c r="F57" s="1" t="s">
        <v>31</v>
      </c>
      <c r="G57" s="1" t="s">
        <v>58</v>
      </c>
      <c r="H57" s="1" t="s">
        <v>33</v>
      </c>
      <c r="I57" s="1" t="s">
        <v>50</v>
      </c>
      <c r="J57" s="1"/>
      <c r="K57" s="1" t="s">
        <v>54</v>
      </c>
      <c r="L57">
        <v>2</v>
      </c>
      <c r="M57" s="1"/>
      <c r="N57" s="1" t="s">
        <v>45</v>
      </c>
      <c r="O57" s="1" t="s">
        <v>42</v>
      </c>
      <c r="P57">
        <v>50</v>
      </c>
      <c r="Q57">
        <v>650</v>
      </c>
      <c r="R57" s="1" t="s">
        <v>28</v>
      </c>
    </row>
    <row r="58" spans="1:18" x14ac:dyDescent="0.35">
      <c r="A58">
        <v>0.62909921656891687</v>
      </c>
      <c r="B58">
        <v>59</v>
      </c>
      <c r="C58" s="6">
        <v>44985</v>
      </c>
      <c r="D58" s="1" t="s">
        <v>51</v>
      </c>
      <c r="E58" s="1" t="s">
        <v>30</v>
      </c>
      <c r="F58" s="1" t="s">
        <v>52</v>
      </c>
      <c r="G58" s="1" t="s">
        <v>32</v>
      </c>
      <c r="H58" s="1" t="s">
        <v>33</v>
      </c>
      <c r="I58" s="1" t="s">
        <v>34</v>
      </c>
      <c r="J58" s="1" t="s">
        <v>83</v>
      </c>
      <c r="K58" s="1" t="s">
        <v>25</v>
      </c>
      <c r="L58">
        <v>8</v>
      </c>
      <c r="M58" s="1"/>
      <c r="N58" s="1" t="s">
        <v>26</v>
      </c>
      <c r="O58" s="1" t="s">
        <v>27</v>
      </c>
      <c r="P58">
        <v>80</v>
      </c>
      <c r="Q58">
        <v>650</v>
      </c>
      <c r="R58" s="1" t="s">
        <v>28</v>
      </c>
    </row>
    <row r="59" spans="1:18" x14ac:dyDescent="0.35">
      <c r="A59">
        <v>0.38281609235317737</v>
      </c>
      <c r="B59">
        <v>60</v>
      </c>
      <c r="C59" s="6">
        <v>45007</v>
      </c>
      <c r="D59" s="1" t="s">
        <v>37</v>
      </c>
      <c r="E59" s="1" t="s">
        <v>48</v>
      </c>
      <c r="F59" s="1" t="s">
        <v>38</v>
      </c>
      <c r="G59" s="1" t="s">
        <v>49</v>
      </c>
      <c r="H59" s="1" t="s">
        <v>33</v>
      </c>
      <c r="I59" s="1" t="s">
        <v>50</v>
      </c>
      <c r="J59" s="1"/>
      <c r="K59" s="1" t="s">
        <v>36</v>
      </c>
      <c r="L59">
        <v>10</v>
      </c>
      <c r="M59" s="1"/>
      <c r="N59" s="1" t="s">
        <v>41</v>
      </c>
      <c r="O59" s="1" t="s">
        <v>42</v>
      </c>
      <c r="P59">
        <v>95</v>
      </c>
      <c r="Q59">
        <v>450</v>
      </c>
      <c r="R59" s="1" t="s">
        <v>28</v>
      </c>
    </row>
    <row r="60" spans="1:18" x14ac:dyDescent="0.35">
      <c r="A60">
        <v>5.5312919521750881E-2</v>
      </c>
      <c r="B60">
        <v>61</v>
      </c>
      <c r="C60" s="6">
        <v>44957</v>
      </c>
      <c r="D60" s="1" t="s">
        <v>51</v>
      </c>
      <c r="E60" s="1" t="s">
        <v>56</v>
      </c>
      <c r="F60" s="1" t="s">
        <v>38</v>
      </c>
      <c r="G60" s="1" t="s">
        <v>39</v>
      </c>
      <c r="H60" s="1" t="s">
        <v>33</v>
      </c>
      <c r="I60" s="1" t="s">
        <v>24</v>
      </c>
      <c r="J60" s="1"/>
      <c r="K60" s="1" t="s">
        <v>44</v>
      </c>
      <c r="L60">
        <v>10</v>
      </c>
      <c r="M60" s="1"/>
      <c r="N60" s="1" t="s">
        <v>45</v>
      </c>
      <c r="O60" s="1" t="s">
        <v>178</v>
      </c>
      <c r="P60">
        <v>80</v>
      </c>
      <c r="Q60">
        <v>450</v>
      </c>
      <c r="R60" s="1" t="s">
        <v>28</v>
      </c>
    </row>
    <row r="61" spans="1:18" x14ac:dyDescent="0.35">
      <c r="A61">
        <v>0.28667864950154609</v>
      </c>
      <c r="B61">
        <v>62</v>
      </c>
      <c r="C61" s="6">
        <v>45007</v>
      </c>
      <c r="D61" s="1" t="s">
        <v>57</v>
      </c>
      <c r="E61" s="1" t="s">
        <v>56</v>
      </c>
      <c r="F61" s="1" t="s">
        <v>31</v>
      </c>
      <c r="G61" s="1" t="s">
        <v>58</v>
      </c>
      <c r="H61" s="1" t="s">
        <v>33</v>
      </c>
      <c r="I61" s="1" t="s">
        <v>24</v>
      </c>
      <c r="J61" s="1"/>
      <c r="K61" s="1" t="s">
        <v>54</v>
      </c>
      <c r="L61">
        <v>2</v>
      </c>
      <c r="M61" s="1"/>
      <c r="N61" s="1" t="s">
        <v>45</v>
      </c>
      <c r="O61" s="1" t="s">
        <v>42</v>
      </c>
      <c r="P61">
        <v>50</v>
      </c>
      <c r="Q61">
        <v>650</v>
      </c>
      <c r="R61" s="1" t="s">
        <v>28</v>
      </c>
    </row>
    <row r="62" spans="1:18" x14ac:dyDescent="0.35">
      <c r="A62">
        <v>0.64380362109522604</v>
      </c>
      <c r="B62">
        <v>63</v>
      </c>
      <c r="C62" s="6">
        <v>44985</v>
      </c>
      <c r="D62" s="1" t="s">
        <v>57</v>
      </c>
      <c r="E62" s="1" t="s">
        <v>48</v>
      </c>
      <c r="F62" s="1" t="s">
        <v>31</v>
      </c>
      <c r="G62" s="1" t="s">
        <v>58</v>
      </c>
      <c r="H62" s="1" t="s">
        <v>33</v>
      </c>
      <c r="I62" s="1" t="s">
        <v>50</v>
      </c>
      <c r="J62" s="1"/>
      <c r="K62" s="1" t="s">
        <v>25</v>
      </c>
      <c r="L62">
        <v>2</v>
      </c>
      <c r="M62" s="1"/>
      <c r="N62" s="1" t="s">
        <v>26</v>
      </c>
      <c r="O62" s="1" t="s">
        <v>27</v>
      </c>
      <c r="P62">
        <v>50</v>
      </c>
      <c r="Q62">
        <v>200</v>
      </c>
      <c r="R62" s="1" t="s">
        <v>28</v>
      </c>
    </row>
    <row r="63" spans="1:18" x14ac:dyDescent="0.35">
      <c r="A63">
        <v>0.71290294208200466</v>
      </c>
      <c r="B63">
        <v>64</v>
      </c>
      <c r="C63" s="6">
        <v>44985</v>
      </c>
      <c r="D63" s="1" t="s">
        <v>51</v>
      </c>
      <c r="E63" s="1" t="s">
        <v>60</v>
      </c>
      <c r="F63" s="1" t="s">
        <v>38</v>
      </c>
      <c r="G63" s="1" t="s">
        <v>39</v>
      </c>
      <c r="H63" s="1" t="s">
        <v>23</v>
      </c>
      <c r="I63" s="1" t="s">
        <v>61</v>
      </c>
      <c r="J63" s="1"/>
      <c r="K63" s="1" t="s">
        <v>25</v>
      </c>
      <c r="L63">
        <v>10</v>
      </c>
      <c r="M63" s="1"/>
      <c r="N63" s="1" t="s">
        <v>26</v>
      </c>
      <c r="O63" s="1" t="s">
        <v>27</v>
      </c>
      <c r="P63">
        <v>80</v>
      </c>
      <c r="Q63">
        <v>200</v>
      </c>
      <c r="R63" s="1" t="s">
        <v>28</v>
      </c>
    </row>
    <row r="64" spans="1:18" x14ac:dyDescent="0.35">
      <c r="A64">
        <v>0.28637529069135437</v>
      </c>
      <c r="B64">
        <v>65</v>
      </c>
      <c r="C64" s="6">
        <v>45007</v>
      </c>
      <c r="D64" s="1" t="s">
        <v>62</v>
      </c>
      <c r="E64" s="1" t="s">
        <v>60</v>
      </c>
      <c r="F64" s="1" t="s">
        <v>31</v>
      </c>
      <c r="G64" s="1" t="s">
        <v>58</v>
      </c>
      <c r="H64" s="1" t="s">
        <v>33</v>
      </c>
      <c r="I64" s="1" t="s">
        <v>61</v>
      </c>
      <c r="J64" s="1"/>
      <c r="K64" s="1" t="s">
        <v>54</v>
      </c>
      <c r="L64">
        <v>1</v>
      </c>
      <c r="M64" s="1" t="s">
        <v>84</v>
      </c>
      <c r="N64" s="1" t="s">
        <v>45</v>
      </c>
      <c r="O64" s="1" t="s">
        <v>42</v>
      </c>
      <c r="P64">
        <v>50</v>
      </c>
      <c r="Q64">
        <v>200</v>
      </c>
      <c r="R64" s="1" t="s">
        <v>66</v>
      </c>
    </row>
    <row r="65" spans="1:18" x14ac:dyDescent="0.35">
      <c r="A65">
        <v>0.90300862764955614</v>
      </c>
      <c r="B65">
        <v>66</v>
      </c>
      <c r="C65" s="6">
        <v>44986</v>
      </c>
      <c r="D65" s="1" t="s">
        <v>62</v>
      </c>
      <c r="E65" s="1" t="s">
        <v>60</v>
      </c>
      <c r="F65" s="1" t="s">
        <v>21</v>
      </c>
      <c r="G65" s="1" t="s">
        <v>22</v>
      </c>
      <c r="H65" s="1" t="s">
        <v>23</v>
      </c>
      <c r="I65" s="1" t="s">
        <v>61</v>
      </c>
      <c r="J65" s="1"/>
      <c r="K65" s="1" t="s">
        <v>67</v>
      </c>
      <c r="L65">
        <v>1</v>
      </c>
      <c r="M65" s="1" t="s">
        <v>85</v>
      </c>
      <c r="N65" s="1" t="s">
        <v>26</v>
      </c>
      <c r="O65" s="1" t="s">
        <v>27</v>
      </c>
      <c r="P65">
        <v>50</v>
      </c>
      <c r="Q65">
        <v>650</v>
      </c>
      <c r="R65" s="1" t="s">
        <v>66</v>
      </c>
    </row>
    <row r="66" spans="1:18" x14ac:dyDescent="0.35">
      <c r="A66">
        <v>0.98042788352212629</v>
      </c>
      <c r="B66">
        <v>67</v>
      </c>
      <c r="C66" s="6">
        <v>44986</v>
      </c>
      <c r="D66" s="1" t="s">
        <v>62</v>
      </c>
      <c r="E66" s="1" t="s">
        <v>20</v>
      </c>
      <c r="F66" s="1" t="s">
        <v>21</v>
      </c>
      <c r="G66" s="1" t="s">
        <v>22</v>
      </c>
      <c r="H66" s="1" t="s">
        <v>23</v>
      </c>
      <c r="I66" s="1" t="s">
        <v>24</v>
      </c>
      <c r="J66" s="1"/>
      <c r="K66" s="1" t="s">
        <v>67</v>
      </c>
      <c r="L66">
        <v>1</v>
      </c>
      <c r="M66" s="1" t="s">
        <v>70</v>
      </c>
      <c r="N66" s="1" t="s">
        <v>26</v>
      </c>
      <c r="O66" s="1" t="s">
        <v>27</v>
      </c>
      <c r="P66">
        <v>50</v>
      </c>
      <c r="Q66">
        <v>450</v>
      </c>
      <c r="R66" s="1" t="s">
        <v>66</v>
      </c>
    </row>
    <row r="67" spans="1:18" x14ac:dyDescent="0.35">
      <c r="A67">
        <v>0.90057254863373881</v>
      </c>
      <c r="B67">
        <v>68</v>
      </c>
      <c r="C67" s="6">
        <v>44986</v>
      </c>
      <c r="D67" s="1" t="s">
        <v>19</v>
      </c>
      <c r="E67" s="1" t="s">
        <v>56</v>
      </c>
      <c r="F67" s="1" t="s">
        <v>21</v>
      </c>
      <c r="G67" s="1" t="s">
        <v>22</v>
      </c>
      <c r="H67" s="1" t="s">
        <v>23</v>
      </c>
      <c r="I67" s="1" t="s">
        <v>24</v>
      </c>
      <c r="J67" s="1"/>
      <c r="K67" s="1" t="s">
        <v>67</v>
      </c>
      <c r="L67">
        <v>8</v>
      </c>
      <c r="M67" s="1"/>
      <c r="N67" s="1" t="s">
        <v>26</v>
      </c>
      <c r="O67" s="1" t="s">
        <v>27</v>
      </c>
      <c r="P67">
        <v>80</v>
      </c>
      <c r="Q67">
        <v>650</v>
      </c>
      <c r="R67" s="1" t="s">
        <v>28</v>
      </c>
    </row>
    <row r="68" spans="1:18" x14ac:dyDescent="0.35">
      <c r="A68">
        <v>0.43317937696305353</v>
      </c>
      <c r="B68">
        <v>69</v>
      </c>
      <c r="C68" s="6"/>
      <c r="D68" s="1" t="s">
        <v>57</v>
      </c>
      <c r="E68" s="1" t="s">
        <v>48</v>
      </c>
      <c r="F68" s="1" t="s">
        <v>31</v>
      </c>
      <c r="G68" s="1" t="s">
        <v>58</v>
      </c>
      <c r="H68" s="1" t="s">
        <v>33</v>
      </c>
      <c r="I68" s="1" t="s">
        <v>50</v>
      </c>
      <c r="J68" s="1"/>
      <c r="K68" s="1" t="s">
        <v>36</v>
      </c>
      <c r="L68">
        <v>1</v>
      </c>
      <c r="M68" s="1" t="s">
        <v>86</v>
      </c>
      <c r="N68" s="1" t="s">
        <v>41</v>
      </c>
      <c r="O68" s="1" t="s">
        <v>42</v>
      </c>
      <c r="P68">
        <v>50</v>
      </c>
      <c r="Q68">
        <v>450</v>
      </c>
      <c r="R68" s="1" t="s">
        <v>66</v>
      </c>
    </row>
    <row r="69" spans="1:18" x14ac:dyDescent="0.35">
      <c r="A69">
        <v>0.77103103065130896</v>
      </c>
      <c r="B69">
        <v>70</v>
      </c>
      <c r="C69" s="6">
        <v>44985</v>
      </c>
      <c r="D69" s="1" t="s">
        <v>51</v>
      </c>
      <c r="E69" s="1" t="s">
        <v>20</v>
      </c>
      <c r="F69" s="1" t="s">
        <v>38</v>
      </c>
      <c r="G69" s="1" t="s">
        <v>39</v>
      </c>
      <c r="H69" s="1" t="s">
        <v>23</v>
      </c>
      <c r="I69" s="1" t="s">
        <v>24</v>
      </c>
      <c r="J69" s="1"/>
      <c r="K69" s="1" t="s">
        <v>25</v>
      </c>
      <c r="L69">
        <v>8</v>
      </c>
      <c r="M69" s="1"/>
      <c r="N69" s="1" t="s">
        <v>26</v>
      </c>
      <c r="O69" s="1" t="s">
        <v>27</v>
      </c>
      <c r="P69">
        <v>80</v>
      </c>
      <c r="Q69">
        <v>200</v>
      </c>
      <c r="R69" s="1" t="s">
        <v>28</v>
      </c>
    </row>
    <row r="70" spans="1:18" x14ac:dyDescent="0.35">
      <c r="A70">
        <v>0.39174724689485463</v>
      </c>
      <c r="B70">
        <v>71</v>
      </c>
      <c r="C70" s="6">
        <v>45007</v>
      </c>
      <c r="D70" s="1" t="s">
        <v>19</v>
      </c>
      <c r="E70" s="1" t="s">
        <v>60</v>
      </c>
      <c r="F70" s="1" t="s">
        <v>31</v>
      </c>
      <c r="G70" s="1" t="s">
        <v>39</v>
      </c>
      <c r="H70" s="1" t="s">
        <v>33</v>
      </c>
      <c r="I70" s="1" t="s">
        <v>61</v>
      </c>
      <c r="J70" s="1"/>
      <c r="K70" s="1" t="s">
        <v>36</v>
      </c>
      <c r="L70">
        <v>6</v>
      </c>
      <c r="M70" s="1"/>
      <c r="N70" s="1" t="s">
        <v>41</v>
      </c>
      <c r="O70" s="1" t="s">
        <v>42</v>
      </c>
      <c r="P70">
        <v>50</v>
      </c>
      <c r="Q70">
        <v>200</v>
      </c>
      <c r="R70" s="1" t="s">
        <v>28</v>
      </c>
    </row>
    <row r="71" spans="1:18" x14ac:dyDescent="0.35">
      <c r="A71">
        <v>0.51966366639986761</v>
      </c>
      <c r="B71">
        <v>72</v>
      </c>
      <c r="C71" s="6"/>
      <c r="D71" s="1" t="s">
        <v>62</v>
      </c>
      <c r="E71" s="1" t="s">
        <v>60</v>
      </c>
      <c r="F71" s="1" t="s">
        <v>31</v>
      </c>
      <c r="G71" s="1" t="s">
        <v>58</v>
      </c>
      <c r="H71" s="1" t="s">
        <v>33</v>
      </c>
      <c r="I71" s="1" t="s">
        <v>61</v>
      </c>
      <c r="J71" s="1"/>
      <c r="K71" s="1" t="s">
        <v>36</v>
      </c>
      <c r="L71">
        <v>1</v>
      </c>
      <c r="M71" s="1" t="s">
        <v>87</v>
      </c>
      <c r="N71" s="1" t="s">
        <v>26</v>
      </c>
      <c r="O71" s="1" t="s">
        <v>27</v>
      </c>
      <c r="P71">
        <v>50</v>
      </c>
      <c r="Q71">
        <v>450</v>
      </c>
      <c r="R71" s="1" t="s">
        <v>66</v>
      </c>
    </row>
    <row r="72" spans="1:18" x14ac:dyDescent="0.35">
      <c r="A72">
        <v>0.88411524552344423</v>
      </c>
      <c r="B72">
        <v>73</v>
      </c>
      <c r="C72" s="6">
        <v>44986</v>
      </c>
      <c r="D72" s="1" t="s">
        <v>62</v>
      </c>
      <c r="E72" s="1" t="s">
        <v>56</v>
      </c>
      <c r="F72" s="1" t="s">
        <v>21</v>
      </c>
      <c r="G72" s="1" t="s">
        <v>22</v>
      </c>
      <c r="H72" s="1" t="s">
        <v>23</v>
      </c>
      <c r="I72" s="1" t="s">
        <v>24</v>
      </c>
      <c r="J72" s="1"/>
      <c r="K72" s="1" t="s">
        <v>67</v>
      </c>
      <c r="L72">
        <v>1</v>
      </c>
      <c r="M72" s="1" t="s">
        <v>77</v>
      </c>
      <c r="N72" s="1" t="s">
        <v>26</v>
      </c>
      <c r="O72" s="1" t="s">
        <v>27</v>
      </c>
      <c r="P72">
        <v>50</v>
      </c>
      <c r="Q72">
        <v>650</v>
      </c>
      <c r="R72" s="1" t="s">
        <v>66</v>
      </c>
    </row>
    <row r="73" spans="1:18" x14ac:dyDescent="0.35">
      <c r="A73">
        <v>0.97146039013755847</v>
      </c>
      <c r="B73">
        <v>74</v>
      </c>
      <c r="C73" s="6">
        <v>44986</v>
      </c>
      <c r="D73" s="1" t="s">
        <v>57</v>
      </c>
      <c r="E73" s="1" t="s">
        <v>48</v>
      </c>
      <c r="F73" s="1" t="s">
        <v>21</v>
      </c>
      <c r="G73" s="1" t="s">
        <v>22</v>
      </c>
      <c r="H73" s="1" t="s">
        <v>23</v>
      </c>
      <c r="I73" s="1" t="s">
        <v>50</v>
      </c>
      <c r="J73" s="1"/>
      <c r="K73" s="1" t="s">
        <v>67</v>
      </c>
      <c r="L73">
        <v>1</v>
      </c>
      <c r="M73" s="1" t="s">
        <v>88</v>
      </c>
      <c r="N73" s="1" t="s">
        <v>26</v>
      </c>
      <c r="O73" s="1" t="s">
        <v>27</v>
      </c>
      <c r="P73">
        <v>50</v>
      </c>
      <c r="Q73">
        <v>450</v>
      </c>
      <c r="R73" s="1" t="s">
        <v>66</v>
      </c>
    </row>
    <row r="74" spans="1:18" x14ac:dyDescent="0.35">
      <c r="A74">
        <v>0.77685812882348093</v>
      </c>
      <c r="B74">
        <v>75</v>
      </c>
      <c r="C74" s="6">
        <v>44985</v>
      </c>
      <c r="D74" s="1" t="s">
        <v>51</v>
      </c>
      <c r="E74" s="1" t="s">
        <v>56</v>
      </c>
      <c r="F74" s="1" t="s">
        <v>38</v>
      </c>
      <c r="G74" s="1" t="s">
        <v>39</v>
      </c>
      <c r="H74" s="1" t="s">
        <v>23</v>
      </c>
      <c r="I74" s="1" t="s">
        <v>24</v>
      </c>
      <c r="J74" s="1"/>
      <c r="K74" s="1" t="s">
        <v>25</v>
      </c>
      <c r="L74">
        <v>10</v>
      </c>
      <c r="M74" s="1"/>
      <c r="N74" s="1" t="s">
        <v>26</v>
      </c>
      <c r="O74" s="1" t="s">
        <v>27</v>
      </c>
      <c r="P74">
        <v>80</v>
      </c>
      <c r="Q74">
        <v>650</v>
      </c>
      <c r="R74" s="1" t="s">
        <v>28</v>
      </c>
    </row>
    <row r="75" spans="1:18" x14ac:dyDescent="0.35">
      <c r="A75">
        <v>0.30888906436240626</v>
      </c>
      <c r="B75">
        <v>76</v>
      </c>
      <c r="C75" s="6">
        <v>45007</v>
      </c>
      <c r="D75" s="1" t="s">
        <v>57</v>
      </c>
      <c r="E75" s="1" t="s">
        <v>30</v>
      </c>
      <c r="F75" s="1" t="s">
        <v>31</v>
      </c>
      <c r="G75" s="1" t="s">
        <v>58</v>
      </c>
      <c r="H75" s="1" t="s">
        <v>33</v>
      </c>
      <c r="I75" s="1" t="s">
        <v>34</v>
      </c>
      <c r="J75" s="1" t="s">
        <v>89</v>
      </c>
      <c r="K75" s="1" t="s">
        <v>54</v>
      </c>
      <c r="L75">
        <v>2</v>
      </c>
      <c r="M75" s="1"/>
      <c r="N75" s="1" t="s">
        <v>45</v>
      </c>
      <c r="O75" s="1" t="s">
        <v>42</v>
      </c>
      <c r="P75">
        <v>50</v>
      </c>
      <c r="Q75">
        <v>450</v>
      </c>
      <c r="R75" s="1" t="s">
        <v>28</v>
      </c>
    </row>
    <row r="76" spans="1:18" x14ac:dyDescent="0.35">
      <c r="A76">
        <v>0.7199784877411296</v>
      </c>
      <c r="B76">
        <v>77</v>
      </c>
      <c r="C76" s="6">
        <v>44985</v>
      </c>
      <c r="D76" s="1" t="s">
        <v>37</v>
      </c>
      <c r="E76" s="1" t="s">
        <v>56</v>
      </c>
      <c r="F76" s="1" t="s">
        <v>38</v>
      </c>
      <c r="G76" s="1" t="s">
        <v>39</v>
      </c>
      <c r="H76" s="1" t="s">
        <v>23</v>
      </c>
      <c r="I76" s="1" t="s">
        <v>24</v>
      </c>
      <c r="J76" s="1"/>
      <c r="K76" s="1" t="s">
        <v>25</v>
      </c>
      <c r="L76">
        <v>10</v>
      </c>
      <c r="M76" s="1"/>
      <c r="N76" s="1" t="s">
        <v>26</v>
      </c>
      <c r="O76" s="1" t="s">
        <v>27</v>
      </c>
      <c r="P76">
        <v>95</v>
      </c>
      <c r="Q76">
        <v>450</v>
      </c>
      <c r="R76" s="1" t="s">
        <v>28</v>
      </c>
    </row>
    <row r="77" spans="1:18" x14ac:dyDescent="0.35">
      <c r="A77">
        <v>5.3912823987843916E-2</v>
      </c>
      <c r="B77">
        <v>78</v>
      </c>
      <c r="C77" s="6">
        <v>44957</v>
      </c>
      <c r="D77" s="1" t="s">
        <v>57</v>
      </c>
      <c r="E77" s="1" t="s">
        <v>56</v>
      </c>
      <c r="F77" s="1" t="s">
        <v>31</v>
      </c>
      <c r="G77" s="1" t="s">
        <v>58</v>
      </c>
      <c r="H77" s="1" t="s">
        <v>33</v>
      </c>
      <c r="I77" s="1" t="s">
        <v>24</v>
      </c>
      <c r="J77" s="1"/>
      <c r="K77" s="1" t="s">
        <v>44</v>
      </c>
      <c r="L77">
        <v>2</v>
      </c>
      <c r="M77" s="1"/>
      <c r="N77" s="1" t="s">
        <v>45</v>
      </c>
      <c r="O77" s="1" t="s">
        <v>178</v>
      </c>
      <c r="P77">
        <v>50</v>
      </c>
      <c r="Q77">
        <v>650</v>
      </c>
      <c r="R77" s="1" t="s">
        <v>28</v>
      </c>
    </row>
    <row r="78" spans="1:18" x14ac:dyDescent="0.35">
      <c r="A78">
        <v>0.71666156608222453</v>
      </c>
      <c r="B78">
        <v>79</v>
      </c>
      <c r="C78" s="6">
        <v>44985</v>
      </c>
      <c r="D78" s="1" t="s">
        <v>57</v>
      </c>
      <c r="E78" s="1" t="s">
        <v>30</v>
      </c>
      <c r="F78" s="1" t="s">
        <v>31</v>
      </c>
      <c r="G78" s="1" t="s">
        <v>58</v>
      </c>
      <c r="H78" s="1" t="s">
        <v>23</v>
      </c>
      <c r="I78" s="1" t="s">
        <v>34</v>
      </c>
      <c r="J78" s="1" t="s">
        <v>90</v>
      </c>
      <c r="K78" s="1" t="s">
        <v>25</v>
      </c>
      <c r="L78">
        <v>2</v>
      </c>
      <c r="M78" s="1"/>
      <c r="N78" s="1" t="s">
        <v>26</v>
      </c>
      <c r="O78" s="1" t="s">
        <v>27</v>
      </c>
      <c r="P78">
        <v>50</v>
      </c>
      <c r="Q78">
        <v>450</v>
      </c>
      <c r="R78" s="1" t="s">
        <v>28</v>
      </c>
    </row>
    <row r="79" spans="1:18" x14ac:dyDescent="0.35">
      <c r="A79">
        <v>0.72971271840904628</v>
      </c>
      <c r="B79">
        <v>80</v>
      </c>
      <c r="C79" s="6">
        <v>44985</v>
      </c>
      <c r="D79" s="1" t="s">
        <v>37</v>
      </c>
      <c r="E79" s="1" t="s">
        <v>56</v>
      </c>
      <c r="F79" s="1" t="s">
        <v>38</v>
      </c>
      <c r="G79" s="1" t="s">
        <v>39</v>
      </c>
      <c r="H79" s="1" t="s">
        <v>23</v>
      </c>
      <c r="I79" s="1" t="s">
        <v>24</v>
      </c>
      <c r="J79" s="1"/>
      <c r="K79" s="1" t="s">
        <v>25</v>
      </c>
      <c r="L79">
        <v>10</v>
      </c>
      <c r="M79" s="1"/>
      <c r="N79" s="1" t="s">
        <v>26</v>
      </c>
      <c r="O79" s="1" t="s">
        <v>27</v>
      </c>
      <c r="P79">
        <v>80</v>
      </c>
      <c r="Q79">
        <v>450</v>
      </c>
      <c r="R79" s="1" t="s">
        <v>28</v>
      </c>
    </row>
    <row r="80" spans="1:18" x14ac:dyDescent="0.35">
      <c r="A80">
        <v>0.18375369445621681</v>
      </c>
      <c r="B80">
        <v>81</v>
      </c>
      <c r="C80" s="6">
        <v>44957</v>
      </c>
      <c r="D80" s="1" t="s">
        <v>57</v>
      </c>
      <c r="E80" s="1" t="s">
        <v>56</v>
      </c>
      <c r="F80" s="1" t="s">
        <v>31</v>
      </c>
      <c r="G80" s="1" t="s">
        <v>58</v>
      </c>
      <c r="H80" s="1" t="s">
        <v>33</v>
      </c>
      <c r="I80" s="1" t="s">
        <v>24</v>
      </c>
      <c r="J80" s="1"/>
      <c r="K80" s="1" t="s">
        <v>54</v>
      </c>
      <c r="L80">
        <v>1</v>
      </c>
      <c r="M80" s="1" t="s">
        <v>80</v>
      </c>
      <c r="N80" s="1" t="s">
        <v>45</v>
      </c>
      <c r="O80" s="1" t="s">
        <v>42</v>
      </c>
      <c r="P80">
        <v>50</v>
      </c>
      <c r="Q80">
        <v>450</v>
      </c>
      <c r="R80" s="1" t="s">
        <v>66</v>
      </c>
    </row>
    <row r="81" spans="1:18" x14ac:dyDescent="0.35">
      <c r="A81">
        <v>0.78912106118759939</v>
      </c>
      <c r="B81">
        <v>82</v>
      </c>
      <c r="C81" s="6">
        <v>44985</v>
      </c>
      <c r="D81" s="1" t="s">
        <v>57</v>
      </c>
      <c r="E81" s="1" t="s">
        <v>56</v>
      </c>
      <c r="F81" s="1" t="s">
        <v>31</v>
      </c>
      <c r="G81" s="1" t="s">
        <v>58</v>
      </c>
      <c r="H81" s="1" t="s">
        <v>23</v>
      </c>
      <c r="I81" s="1" t="s">
        <v>24</v>
      </c>
      <c r="J81" s="1"/>
      <c r="K81" s="1" t="s">
        <v>25</v>
      </c>
      <c r="L81">
        <v>2</v>
      </c>
      <c r="M81" s="1"/>
      <c r="N81" s="1" t="s">
        <v>26</v>
      </c>
      <c r="O81" s="1" t="s">
        <v>27</v>
      </c>
      <c r="P81">
        <v>50</v>
      </c>
      <c r="Q81">
        <v>650</v>
      </c>
      <c r="R81" s="1" t="s">
        <v>66</v>
      </c>
    </row>
    <row r="82" spans="1:18" x14ac:dyDescent="0.35">
      <c r="A82">
        <v>0.73804363576713661</v>
      </c>
      <c r="B82">
        <v>83</v>
      </c>
      <c r="C82" s="6">
        <v>44985</v>
      </c>
      <c r="D82" s="1" t="s">
        <v>57</v>
      </c>
      <c r="E82" s="1" t="s">
        <v>30</v>
      </c>
      <c r="F82" s="1" t="s">
        <v>31</v>
      </c>
      <c r="G82" s="1" t="s">
        <v>58</v>
      </c>
      <c r="H82" s="1" t="s">
        <v>23</v>
      </c>
      <c r="I82" s="1" t="s">
        <v>34</v>
      </c>
      <c r="J82" s="1" t="s">
        <v>91</v>
      </c>
      <c r="K82" s="1" t="s">
        <v>25</v>
      </c>
      <c r="L82">
        <v>2</v>
      </c>
      <c r="M82" s="1"/>
      <c r="N82" s="1" t="s">
        <v>26</v>
      </c>
      <c r="O82" s="1" t="s">
        <v>27</v>
      </c>
      <c r="P82">
        <v>50</v>
      </c>
      <c r="Q82">
        <v>650</v>
      </c>
      <c r="R82" s="1" t="s">
        <v>28</v>
      </c>
    </row>
    <row r="83" spans="1:18" x14ac:dyDescent="0.35">
      <c r="A83">
        <v>0.6820757492766587</v>
      </c>
      <c r="B83">
        <v>84</v>
      </c>
      <c r="C83" s="6">
        <v>44985</v>
      </c>
      <c r="D83" s="1" t="s">
        <v>37</v>
      </c>
      <c r="E83" s="1" t="s">
        <v>30</v>
      </c>
      <c r="F83" s="1" t="s">
        <v>52</v>
      </c>
      <c r="G83" s="1" t="s">
        <v>32</v>
      </c>
      <c r="H83" s="1" t="s">
        <v>33</v>
      </c>
      <c r="I83" s="1" t="s">
        <v>34</v>
      </c>
      <c r="J83" s="1" t="s">
        <v>92</v>
      </c>
      <c r="K83" s="1" t="s">
        <v>25</v>
      </c>
      <c r="L83">
        <v>10</v>
      </c>
      <c r="M83" s="1"/>
      <c r="N83" s="1" t="s">
        <v>26</v>
      </c>
      <c r="O83" s="1" t="s">
        <v>27</v>
      </c>
      <c r="P83">
        <v>95</v>
      </c>
      <c r="Q83">
        <v>650</v>
      </c>
      <c r="R83" s="1" t="s">
        <v>28</v>
      </c>
    </row>
    <row r="84" spans="1:18" x14ac:dyDescent="0.35">
      <c r="A84">
        <v>6.8030590432512916E-2</v>
      </c>
      <c r="B84">
        <v>85</v>
      </c>
      <c r="C84" s="6">
        <v>44957</v>
      </c>
      <c r="D84" s="1" t="s">
        <v>37</v>
      </c>
      <c r="E84" s="1" t="s">
        <v>30</v>
      </c>
      <c r="F84" s="1" t="s">
        <v>52</v>
      </c>
      <c r="G84" s="1" t="s">
        <v>32</v>
      </c>
      <c r="H84" s="1" t="s">
        <v>33</v>
      </c>
      <c r="I84" s="1" t="s">
        <v>34</v>
      </c>
      <c r="J84" s="1" t="s">
        <v>93</v>
      </c>
      <c r="K84" s="1" t="s">
        <v>44</v>
      </c>
      <c r="L84">
        <v>10</v>
      </c>
      <c r="M84" s="1"/>
      <c r="N84" s="1" t="s">
        <v>45</v>
      </c>
      <c r="O84" s="1" t="s">
        <v>178</v>
      </c>
      <c r="P84">
        <v>80</v>
      </c>
      <c r="Q84">
        <v>650</v>
      </c>
      <c r="R84" s="1" t="s">
        <v>28</v>
      </c>
    </row>
    <row r="85" spans="1:18" x14ac:dyDescent="0.35">
      <c r="A85">
        <v>0.17679084713907267</v>
      </c>
      <c r="B85">
        <v>86</v>
      </c>
      <c r="C85" s="6">
        <v>44957</v>
      </c>
      <c r="D85" s="1" t="s">
        <v>37</v>
      </c>
      <c r="E85" s="1" t="s">
        <v>48</v>
      </c>
      <c r="F85" s="1" t="s">
        <v>38</v>
      </c>
      <c r="G85" s="1" t="s">
        <v>49</v>
      </c>
      <c r="H85" s="1" t="s">
        <v>33</v>
      </c>
      <c r="I85" s="1" t="s">
        <v>50</v>
      </c>
      <c r="J85" s="1"/>
      <c r="K85" s="1" t="s">
        <v>54</v>
      </c>
      <c r="L85">
        <v>10</v>
      </c>
      <c r="M85" s="1"/>
      <c r="N85" s="1" t="s">
        <v>45</v>
      </c>
      <c r="O85" s="1" t="s">
        <v>42</v>
      </c>
      <c r="P85">
        <v>95</v>
      </c>
      <c r="Q85">
        <v>200</v>
      </c>
      <c r="R85" s="1" t="s">
        <v>28</v>
      </c>
    </row>
    <row r="86" spans="1:18" x14ac:dyDescent="0.35">
      <c r="A86">
        <v>3.0320691019493751E-2</v>
      </c>
      <c r="B86">
        <v>87</v>
      </c>
      <c r="C86" s="6">
        <v>44957</v>
      </c>
      <c r="D86" s="1" t="s">
        <v>51</v>
      </c>
      <c r="E86" s="1" t="s">
        <v>60</v>
      </c>
      <c r="F86" s="1" t="s">
        <v>38</v>
      </c>
      <c r="G86" s="1" t="s">
        <v>39</v>
      </c>
      <c r="H86" s="1" t="s">
        <v>33</v>
      </c>
      <c r="I86" s="1" t="s">
        <v>61</v>
      </c>
      <c r="J86" s="1"/>
      <c r="K86" s="1" t="s">
        <v>44</v>
      </c>
      <c r="L86">
        <v>8</v>
      </c>
      <c r="M86" s="1"/>
      <c r="N86" s="1" t="s">
        <v>45</v>
      </c>
      <c r="O86" s="1" t="s">
        <v>178</v>
      </c>
      <c r="P86">
        <v>80</v>
      </c>
      <c r="Q86">
        <v>450</v>
      </c>
      <c r="R86" s="1" t="s">
        <v>28</v>
      </c>
    </row>
    <row r="87" spans="1:18" x14ac:dyDescent="0.35">
      <c r="A87">
        <v>0.39609499432162798</v>
      </c>
      <c r="B87">
        <v>88</v>
      </c>
      <c r="C87" s="6">
        <v>45007</v>
      </c>
      <c r="D87" s="1" t="s">
        <v>62</v>
      </c>
      <c r="E87" s="1" t="s">
        <v>60</v>
      </c>
      <c r="F87" s="1" t="s">
        <v>31</v>
      </c>
      <c r="G87" s="1" t="s">
        <v>58</v>
      </c>
      <c r="H87" s="1" t="s">
        <v>33</v>
      </c>
      <c r="I87" s="1" t="s">
        <v>24</v>
      </c>
      <c r="J87" s="1"/>
      <c r="K87" s="1" t="s">
        <v>36</v>
      </c>
      <c r="L87">
        <v>1</v>
      </c>
      <c r="M87" s="1" t="s">
        <v>86</v>
      </c>
      <c r="N87" s="1" t="s">
        <v>41</v>
      </c>
      <c r="O87" s="1" t="s">
        <v>42</v>
      </c>
      <c r="P87">
        <v>50</v>
      </c>
      <c r="Q87">
        <v>650</v>
      </c>
      <c r="R87" s="1" t="s">
        <v>66</v>
      </c>
    </row>
    <row r="88" spans="1:18" x14ac:dyDescent="0.35">
      <c r="A88">
        <v>0.9283494094708552</v>
      </c>
      <c r="B88">
        <v>89</v>
      </c>
      <c r="C88" s="6">
        <v>44986</v>
      </c>
      <c r="D88" s="1" t="s">
        <v>62</v>
      </c>
      <c r="E88" s="1" t="s">
        <v>20</v>
      </c>
      <c r="F88" s="1" t="s">
        <v>21</v>
      </c>
      <c r="G88" s="1" t="s">
        <v>22</v>
      </c>
      <c r="H88" s="1" t="s">
        <v>23</v>
      </c>
      <c r="I88" s="1" t="s">
        <v>24</v>
      </c>
      <c r="J88" s="1"/>
      <c r="K88" s="1" t="s">
        <v>67</v>
      </c>
      <c r="L88">
        <v>1</v>
      </c>
      <c r="M88" s="1" t="s">
        <v>88</v>
      </c>
      <c r="N88" s="1" t="s">
        <v>26</v>
      </c>
      <c r="O88" s="1" t="s">
        <v>27</v>
      </c>
      <c r="P88">
        <v>50</v>
      </c>
      <c r="Q88">
        <v>650</v>
      </c>
      <c r="R88" s="1" t="s">
        <v>66</v>
      </c>
    </row>
    <row r="89" spans="1:18" x14ac:dyDescent="0.35">
      <c r="A89">
        <v>0.81018826733434934</v>
      </c>
      <c r="B89">
        <v>90</v>
      </c>
      <c r="C89" s="6">
        <v>44986</v>
      </c>
      <c r="D89" s="1" t="s">
        <v>19</v>
      </c>
      <c r="E89" s="1" t="s">
        <v>30</v>
      </c>
      <c r="F89" s="1" t="s">
        <v>21</v>
      </c>
      <c r="G89" s="1" t="s">
        <v>22</v>
      </c>
      <c r="H89" s="1" t="s">
        <v>23</v>
      </c>
      <c r="I89" s="1" t="s">
        <v>34</v>
      </c>
      <c r="J89" s="1" t="s">
        <v>94</v>
      </c>
      <c r="K89" s="1" t="s">
        <v>25</v>
      </c>
      <c r="L89">
        <v>8</v>
      </c>
      <c r="M89" s="1"/>
      <c r="N89" s="1" t="s">
        <v>26</v>
      </c>
      <c r="O89" s="1" t="s">
        <v>27</v>
      </c>
      <c r="P89">
        <v>80</v>
      </c>
      <c r="Q89">
        <v>200</v>
      </c>
      <c r="R89" s="1" t="s">
        <v>28</v>
      </c>
    </row>
    <row r="90" spans="1:18" x14ac:dyDescent="0.35">
      <c r="A90">
        <v>0.41466487148405495</v>
      </c>
      <c r="B90">
        <v>91</v>
      </c>
      <c r="C90" s="6"/>
      <c r="D90" s="1" t="s">
        <v>37</v>
      </c>
      <c r="E90" s="1" t="s">
        <v>60</v>
      </c>
      <c r="F90" s="1" t="s">
        <v>38</v>
      </c>
      <c r="G90" s="1" t="s">
        <v>39</v>
      </c>
      <c r="H90" s="1" t="s">
        <v>33</v>
      </c>
      <c r="I90" s="1" t="s">
        <v>61</v>
      </c>
      <c r="J90" s="1"/>
      <c r="K90" s="1" t="s">
        <v>36</v>
      </c>
      <c r="L90">
        <v>10</v>
      </c>
      <c r="M90" s="1"/>
      <c r="N90" s="1" t="s">
        <v>41</v>
      </c>
      <c r="O90" s="1" t="s">
        <v>42</v>
      </c>
      <c r="P90">
        <v>80</v>
      </c>
      <c r="Q90">
        <v>650</v>
      </c>
      <c r="R90" s="1" t="s">
        <v>28</v>
      </c>
    </row>
    <row r="91" spans="1:18" x14ac:dyDescent="0.35">
      <c r="A91">
        <v>0.1792226161236592</v>
      </c>
      <c r="B91">
        <v>92</v>
      </c>
      <c r="C91" s="6">
        <v>44957</v>
      </c>
      <c r="D91" s="1" t="s">
        <v>62</v>
      </c>
      <c r="E91" s="1" t="s">
        <v>48</v>
      </c>
      <c r="F91" s="1" t="s">
        <v>31</v>
      </c>
      <c r="G91" s="1" t="s">
        <v>58</v>
      </c>
      <c r="H91" s="1" t="s">
        <v>33</v>
      </c>
      <c r="I91" s="1" t="s">
        <v>50</v>
      </c>
      <c r="J91" s="1"/>
      <c r="K91" s="1" t="s">
        <v>54</v>
      </c>
      <c r="L91">
        <v>1</v>
      </c>
      <c r="M91" s="1" t="s">
        <v>95</v>
      </c>
      <c r="N91" s="1" t="s">
        <v>45</v>
      </c>
      <c r="O91" s="1" t="s">
        <v>42</v>
      </c>
      <c r="P91">
        <v>50</v>
      </c>
      <c r="Q91">
        <v>650</v>
      </c>
      <c r="R91" s="1" t="s">
        <v>66</v>
      </c>
    </row>
    <row r="92" spans="1:18" x14ac:dyDescent="0.35">
      <c r="A92">
        <v>0.91270600387747969</v>
      </c>
      <c r="B92">
        <v>93</v>
      </c>
      <c r="C92" s="6">
        <v>44986</v>
      </c>
      <c r="D92" s="1" t="s">
        <v>51</v>
      </c>
      <c r="E92" s="1" t="s">
        <v>48</v>
      </c>
      <c r="F92" s="1" t="s">
        <v>21</v>
      </c>
      <c r="G92" s="1" t="s">
        <v>22</v>
      </c>
      <c r="H92" s="1" t="s">
        <v>23</v>
      </c>
      <c r="I92" s="1" t="s">
        <v>50</v>
      </c>
      <c r="J92" s="1"/>
      <c r="K92" s="1" t="s">
        <v>67</v>
      </c>
      <c r="L92">
        <v>10</v>
      </c>
      <c r="M92" s="1"/>
      <c r="N92" s="1" t="s">
        <v>26</v>
      </c>
      <c r="O92" s="1" t="s">
        <v>27</v>
      </c>
      <c r="P92">
        <v>80</v>
      </c>
      <c r="Q92">
        <v>200</v>
      </c>
      <c r="R92" s="1" t="s">
        <v>28</v>
      </c>
    </row>
    <row r="93" spans="1:18" x14ac:dyDescent="0.35">
      <c r="A93">
        <v>0.20191602853522983</v>
      </c>
      <c r="B93">
        <v>94</v>
      </c>
      <c r="C93" s="6">
        <v>45007</v>
      </c>
      <c r="D93" s="1" t="s">
        <v>51</v>
      </c>
      <c r="E93" s="1" t="s">
        <v>60</v>
      </c>
      <c r="F93" s="1" t="s">
        <v>38</v>
      </c>
      <c r="G93" s="1" t="s">
        <v>39</v>
      </c>
      <c r="H93" s="1" t="s">
        <v>33</v>
      </c>
      <c r="I93" s="1" t="s">
        <v>61</v>
      </c>
      <c r="J93" s="1"/>
      <c r="K93" s="1" t="s">
        <v>54</v>
      </c>
      <c r="L93">
        <v>10</v>
      </c>
      <c r="M93" s="1"/>
      <c r="N93" s="1" t="s">
        <v>45</v>
      </c>
      <c r="O93" s="1" t="s">
        <v>42</v>
      </c>
      <c r="P93">
        <v>80</v>
      </c>
      <c r="Q93">
        <v>650</v>
      </c>
      <c r="R93" s="1" t="s">
        <v>28</v>
      </c>
    </row>
    <row r="94" spans="1:18" x14ac:dyDescent="0.35">
      <c r="A94">
        <v>0.27038079484036448</v>
      </c>
      <c r="B94">
        <v>95</v>
      </c>
      <c r="C94" s="6">
        <v>45007</v>
      </c>
      <c r="D94" s="1" t="s">
        <v>62</v>
      </c>
      <c r="E94" s="1" t="s">
        <v>48</v>
      </c>
      <c r="F94" s="1" t="s">
        <v>31</v>
      </c>
      <c r="G94" s="1" t="s">
        <v>58</v>
      </c>
      <c r="H94" s="1" t="s">
        <v>33</v>
      </c>
      <c r="I94" s="1" t="s">
        <v>50</v>
      </c>
      <c r="J94" s="1"/>
      <c r="K94" s="1" t="s">
        <v>54</v>
      </c>
      <c r="L94">
        <v>1</v>
      </c>
      <c r="M94" s="1" t="s">
        <v>96</v>
      </c>
      <c r="N94" s="1" t="s">
        <v>45</v>
      </c>
      <c r="O94" s="1" t="s">
        <v>42</v>
      </c>
      <c r="P94">
        <v>50</v>
      </c>
      <c r="Q94">
        <v>450</v>
      </c>
      <c r="R94" s="1" t="s">
        <v>66</v>
      </c>
    </row>
    <row r="95" spans="1:18" x14ac:dyDescent="0.35">
      <c r="A95">
        <v>0.93107127015079594</v>
      </c>
      <c r="B95">
        <v>96</v>
      </c>
      <c r="C95" s="6">
        <v>44986</v>
      </c>
      <c r="D95" s="1" t="s">
        <v>51</v>
      </c>
      <c r="E95" s="1" t="s">
        <v>56</v>
      </c>
      <c r="F95" s="1" t="s">
        <v>21</v>
      </c>
      <c r="G95" s="1" t="s">
        <v>22</v>
      </c>
      <c r="H95" s="1" t="s">
        <v>23</v>
      </c>
      <c r="I95" s="1" t="s">
        <v>24</v>
      </c>
      <c r="J95" s="1"/>
      <c r="K95" s="1" t="s">
        <v>67</v>
      </c>
      <c r="L95">
        <v>10</v>
      </c>
      <c r="M95" s="1"/>
      <c r="N95" s="1" t="s">
        <v>26</v>
      </c>
      <c r="O95" s="1" t="s">
        <v>27</v>
      </c>
      <c r="P95">
        <v>80</v>
      </c>
      <c r="Q95">
        <v>650</v>
      </c>
      <c r="R95" s="1" t="s">
        <v>28</v>
      </c>
    </row>
    <row r="96" spans="1:18" x14ac:dyDescent="0.35">
      <c r="A96">
        <v>0.25563631820765242</v>
      </c>
      <c r="B96">
        <v>97</v>
      </c>
      <c r="C96" s="6">
        <v>45007</v>
      </c>
      <c r="D96" s="1" t="s">
        <v>57</v>
      </c>
      <c r="E96" s="1" t="s">
        <v>48</v>
      </c>
      <c r="F96" s="1" t="s">
        <v>31</v>
      </c>
      <c r="G96" s="1" t="s">
        <v>58</v>
      </c>
      <c r="H96" s="1" t="s">
        <v>33</v>
      </c>
      <c r="I96" s="1" t="s">
        <v>50</v>
      </c>
      <c r="J96" s="1"/>
      <c r="K96" s="1" t="s">
        <v>54</v>
      </c>
      <c r="L96">
        <v>1</v>
      </c>
      <c r="M96" s="1" t="s">
        <v>97</v>
      </c>
      <c r="N96" s="1" t="s">
        <v>45</v>
      </c>
      <c r="O96" s="1" t="s">
        <v>42</v>
      </c>
      <c r="P96">
        <v>50</v>
      </c>
      <c r="Q96">
        <v>200</v>
      </c>
      <c r="R96" s="1" t="s">
        <v>66</v>
      </c>
    </row>
    <row r="97" spans="1:18" x14ac:dyDescent="0.35">
      <c r="A97">
        <v>0.77177048493521816</v>
      </c>
      <c r="B97">
        <v>98</v>
      </c>
      <c r="C97" s="6">
        <v>44985</v>
      </c>
      <c r="D97" s="1" t="s">
        <v>51</v>
      </c>
      <c r="E97" s="1" t="s">
        <v>60</v>
      </c>
      <c r="F97" s="1" t="s">
        <v>38</v>
      </c>
      <c r="G97" s="1" t="s">
        <v>39</v>
      </c>
      <c r="H97" s="1" t="s">
        <v>23</v>
      </c>
      <c r="I97" s="1" t="s">
        <v>61</v>
      </c>
      <c r="J97" s="1"/>
      <c r="K97" s="1" t="s">
        <v>25</v>
      </c>
      <c r="L97">
        <v>10</v>
      </c>
      <c r="M97" s="1"/>
      <c r="N97" s="1" t="s">
        <v>26</v>
      </c>
      <c r="O97" s="1" t="s">
        <v>27</v>
      </c>
      <c r="P97">
        <v>80</v>
      </c>
      <c r="Q97">
        <v>200</v>
      </c>
      <c r="R97" s="1" t="s">
        <v>28</v>
      </c>
    </row>
    <row r="98" spans="1:18" x14ac:dyDescent="0.35">
      <c r="A98">
        <v>0.23844604605623332</v>
      </c>
      <c r="B98">
        <v>99</v>
      </c>
      <c r="C98" s="6">
        <v>45007</v>
      </c>
      <c r="D98" s="1" t="s">
        <v>62</v>
      </c>
      <c r="E98" s="1" t="s">
        <v>60</v>
      </c>
      <c r="F98" s="1" t="s">
        <v>31</v>
      </c>
      <c r="G98" s="1" t="s">
        <v>58</v>
      </c>
      <c r="H98" s="1" t="s">
        <v>33</v>
      </c>
      <c r="I98" s="1" t="s">
        <v>61</v>
      </c>
      <c r="J98" s="1"/>
      <c r="K98" s="1" t="s">
        <v>54</v>
      </c>
      <c r="L98">
        <v>1</v>
      </c>
      <c r="M98" s="1" t="s">
        <v>98</v>
      </c>
      <c r="N98" s="1" t="s">
        <v>45</v>
      </c>
      <c r="O98" s="1" t="s">
        <v>42</v>
      </c>
      <c r="P98">
        <v>50</v>
      </c>
      <c r="Q98">
        <v>200</v>
      </c>
      <c r="R98" s="1" t="s">
        <v>66</v>
      </c>
    </row>
    <row r="99" spans="1:18" x14ac:dyDescent="0.35">
      <c r="A99">
        <v>0.96450852271614929</v>
      </c>
      <c r="B99">
        <v>100</v>
      </c>
      <c r="C99" s="6">
        <v>44986</v>
      </c>
      <c r="D99" s="1" t="s">
        <v>62</v>
      </c>
      <c r="E99" s="1" t="s">
        <v>60</v>
      </c>
      <c r="F99" s="1" t="s">
        <v>21</v>
      </c>
      <c r="G99" s="1" t="s">
        <v>22</v>
      </c>
      <c r="H99" s="1" t="s">
        <v>23</v>
      </c>
      <c r="I99" s="1" t="s">
        <v>61</v>
      </c>
      <c r="J99" s="1"/>
      <c r="K99" s="1" t="s">
        <v>67</v>
      </c>
      <c r="L99">
        <v>1</v>
      </c>
      <c r="M99" s="1" t="s">
        <v>99</v>
      </c>
      <c r="N99" s="1" t="s">
        <v>26</v>
      </c>
      <c r="O99" s="1" t="s">
        <v>27</v>
      </c>
      <c r="P99">
        <v>50</v>
      </c>
      <c r="Q99">
        <v>450</v>
      </c>
      <c r="R99" s="1" t="s">
        <v>66</v>
      </c>
    </row>
    <row r="100" spans="1:18" x14ac:dyDescent="0.35">
      <c r="A100">
        <v>0.90334978508395425</v>
      </c>
      <c r="B100">
        <v>101</v>
      </c>
      <c r="C100" s="6">
        <v>44986</v>
      </c>
      <c r="D100" s="1" t="s">
        <v>62</v>
      </c>
      <c r="E100" s="1" t="s">
        <v>20</v>
      </c>
      <c r="F100" s="1" t="s">
        <v>21</v>
      </c>
      <c r="G100" s="1" t="s">
        <v>22</v>
      </c>
      <c r="H100" s="1" t="s">
        <v>23</v>
      </c>
      <c r="I100" s="1" t="s">
        <v>24</v>
      </c>
      <c r="J100" s="1"/>
      <c r="K100" s="1" t="s">
        <v>67</v>
      </c>
      <c r="L100">
        <v>1</v>
      </c>
      <c r="M100" s="1" t="s">
        <v>95</v>
      </c>
      <c r="N100" s="1" t="s">
        <v>26</v>
      </c>
      <c r="O100" s="1" t="s">
        <v>27</v>
      </c>
      <c r="P100">
        <v>50</v>
      </c>
      <c r="Q100">
        <v>650</v>
      </c>
      <c r="R100" s="1" t="s">
        <v>66</v>
      </c>
    </row>
    <row r="101" spans="1:18" x14ac:dyDescent="0.35">
      <c r="A101">
        <v>0.88691162202698959</v>
      </c>
      <c r="B101">
        <v>102</v>
      </c>
      <c r="C101" s="6">
        <v>44986</v>
      </c>
      <c r="D101" s="1" t="s">
        <v>19</v>
      </c>
      <c r="E101" s="1" t="s">
        <v>48</v>
      </c>
      <c r="F101" s="1" t="s">
        <v>21</v>
      </c>
      <c r="G101" s="1" t="s">
        <v>22</v>
      </c>
      <c r="H101" s="1" t="s">
        <v>23</v>
      </c>
      <c r="I101" s="1" t="s">
        <v>50</v>
      </c>
      <c r="J101" s="1"/>
      <c r="K101" s="1" t="s">
        <v>67</v>
      </c>
      <c r="L101">
        <v>6</v>
      </c>
      <c r="M101" s="1"/>
      <c r="N101" s="1" t="s">
        <v>26</v>
      </c>
      <c r="O101" s="1" t="s">
        <v>27</v>
      </c>
      <c r="P101">
        <v>80</v>
      </c>
      <c r="Q101">
        <v>650</v>
      </c>
      <c r="R101" s="1" t="s">
        <v>28</v>
      </c>
    </row>
    <row r="102" spans="1:18" x14ac:dyDescent="0.35">
      <c r="A102">
        <v>0.48363791852964921</v>
      </c>
      <c r="B102">
        <v>103</v>
      </c>
      <c r="C102" s="6"/>
      <c r="D102" s="1" t="s">
        <v>51</v>
      </c>
      <c r="E102" s="1" t="s">
        <v>48</v>
      </c>
      <c r="F102" s="1" t="s">
        <v>38</v>
      </c>
      <c r="G102" s="1" t="s">
        <v>49</v>
      </c>
      <c r="H102" s="1" t="s">
        <v>33</v>
      </c>
      <c r="I102" s="1" t="s">
        <v>50</v>
      </c>
      <c r="J102" s="1"/>
      <c r="K102" s="1" t="s">
        <v>36</v>
      </c>
      <c r="L102">
        <v>8</v>
      </c>
      <c r="M102" s="1"/>
      <c r="N102" s="1" t="s">
        <v>41</v>
      </c>
      <c r="O102" s="1" t="s">
        <v>42</v>
      </c>
      <c r="P102">
        <v>80</v>
      </c>
      <c r="Q102">
        <v>450</v>
      </c>
      <c r="R102" s="1" t="s">
        <v>28</v>
      </c>
    </row>
    <row r="103" spans="1:18" x14ac:dyDescent="0.35">
      <c r="A103">
        <v>0.38412078742137812</v>
      </c>
      <c r="B103">
        <v>104</v>
      </c>
      <c r="C103" s="6">
        <v>45007</v>
      </c>
      <c r="D103" s="1" t="s">
        <v>51</v>
      </c>
      <c r="E103" s="1" t="s">
        <v>20</v>
      </c>
      <c r="F103" s="1" t="s">
        <v>38</v>
      </c>
      <c r="G103" s="1" t="s">
        <v>39</v>
      </c>
      <c r="H103" s="1" t="s">
        <v>33</v>
      </c>
      <c r="I103" s="1" t="s">
        <v>24</v>
      </c>
      <c r="J103" s="1"/>
      <c r="K103" s="1" t="s">
        <v>36</v>
      </c>
      <c r="L103">
        <v>10</v>
      </c>
      <c r="M103" s="1"/>
      <c r="N103" s="1" t="s">
        <v>41</v>
      </c>
      <c r="O103" s="1" t="s">
        <v>42</v>
      </c>
      <c r="P103">
        <v>80</v>
      </c>
      <c r="Q103">
        <v>450</v>
      </c>
      <c r="R103" s="1" t="s">
        <v>28</v>
      </c>
    </row>
    <row r="104" spans="1:18" x14ac:dyDescent="0.35">
      <c r="A104">
        <v>0.22093053692882436</v>
      </c>
      <c r="B104">
        <v>105</v>
      </c>
      <c r="C104" s="6">
        <v>45007</v>
      </c>
      <c r="D104" s="1" t="s">
        <v>19</v>
      </c>
      <c r="E104" s="1" t="s">
        <v>60</v>
      </c>
      <c r="F104" s="1" t="s">
        <v>31</v>
      </c>
      <c r="G104" s="1" t="s">
        <v>39</v>
      </c>
      <c r="H104" s="1" t="s">
        <v>33</v>
      </c>
      <c r="I104" s="1" t="s">
        <v>24</v>
      </c>
      <c r="J104" s="1"/>
      <c r="K104" s="1" t="s">
        <v>54</v>
      </c>
      <c r="L104">
        <v>6</v>
      </c>
      <c r="M104" s="1"/>
      <c r="N104" s="1" t="s">
        <v>45</v>
      </c>
      <c r="O104" s="1" t="s">
        <v>42</v>
      </c>
      <c r="P104">
        <v>50</v>
      </c>
      <c r="Q104">
        <v>200</v>
      </c>
      <c r="R104" s="1" t="s">
        <v>28</v>
      </c>
    </row>
    <row r="105" spans="1:18" x14ac:dyDescent="0.35">
      <c r="A105">
        <v>0.59008407435589727</v>
      </c>
      <c r="B105">
        <v>106</v>
      </c>
      <c r="C105" s="6"/>
      <c r="D105" s="1" t="s">
        <v>62</v>
      </c>
      <c r="E105" s="1" t="s">
        <v>60</v>
      </c>
      <c r="F105" s="1" t="s">
        <v>31</v>
      </c>
      <c r="G105" s="1" t="s">
        <v>58</v>
      </c>
      <c r="H105" s="1" t="s">
        <v>33</v>
      </c>
      <c r="I105" s="1" t="s">
        <v>61</v>
      </c>
      <c r="J105" s="1"/>
      <c r="K105" s="1" t="s">
        <v>36</v>
      </c>
      <c r="L105">
        <v>1</v>
      </c>
      <c r="M105" s="1" t="s">
        <v>100</v>
      </c>
      <c r="N105" s="1" t="s">
        <v>26</v>
      </c>
      <c r="O105" s="1" t="s">
        <v>27</v>
      </c>
      <c r="P105">
        <v>50</v>
      </c>
      <c r="Q105">
        <v>200</v>
      </c>
      <c r="R105" s="1" t="s">
        <v>66</v>
      </c>
    </row>
    <row r="106" spans="1:18" x14ac:dyDescent="0.35">
      <c r="A106">
        <v>0.80385116607727858</v>
      </c>
      <c r="B106">
        <v>107</v>
      </c>
      <c r="C106" s="6">
        <v>44986</v>
      </c>
      <c r="D106" s="1" t="s">
        <v>62</v>
      </c>
      <c r="E106" s="1" t="s">
        <v>60</v>
      </c>
      <c r="F106" s="1" t="s">
        <v>21</v>
      </c>
      <c r="G106" s="1" t="s">
        <v>22</v>
      </c>
      <c r="H106" s="1" t="s">
        <v>23</v>
      </c>
      <c r="I106" s="1" t="s">
        <v>61</v>
      </c>
      <c r="J106" s="1"/>
      <c r="K106" s="1" t="s">
        <v>25</v>
      </c>
      <c r="L106">
        <v>1</v>
      </c>
      <c r="M106" s="1" t="s">
        <v>101</v>
      </c>
      <c r="N106" s="1" t="s">
        <v>26</v>
      </c>
      <c r="O106" s="1" t="s">
        <v>27</v>
      </c>
      <c r="P106">
        <v>50</v>
      </c>
      <c r="Q106">
        <v>650</v>
      </c>
      <c r="R106" s="1" t="s">
        <v>66</v>
      </c>
    </row>
    <row r="107" spans="1:18" x14ac:dyDescent="0.35">
      <c r="A107">
        <v>0.86648101494508079</v>
      </c>
      <c r="B107">
        <v>108</v>
      </c>
      <c r="C107" s="6">
        <v>44986</v>
      </c>
      <c r="D107" s="1" t="s">
        <v>62</v>
      </c>
      <c r="E107" s="1" t="s">
        <v>30</v>
      </c>
      <c r="F107" s="1" t="s">
        <v>21</v>
      </c>
      <c r="G107" s="1" t="s">
        <v>22</v>
      </c>
      <c r="H107" s="1" t="s">
        <v>23</v>
      </c>
      <c r="I107" s="1" t="s">
        <v>34</v>
      </c>
      <c r="J107" s="1" t="s">
        <v>102</v>
      </c>
      <c r="K107" s="1" t="s">
        <v>67</v>
      </c>
      <c r="L107">
        <v>1</v>
      </c>
      <c r="M107" s="1" t="s">
        <v>75</v>
      </c>
      <c r="N107" s="1" t="s">
        <v>26</v>
      </c>
      <c r="O107" s="1" t="s">
        <v>27</v>
      </c>
      <c r="P107">
        <v>50</v>
      </c>
      <c r="Q107">
        <v>650</v>
      </c>
      <c r="R107" s="1" t="s">
        <v>66</v>
      </c>
    </row>
    <row r="108" spans="1:18" x14ac:dyDescent="0.35">
      <c r="A108">
        <v>0.95629269789844151</v>
      </c>
      <c r="B108">
        <v>109</v>
      </c>
      <c r="C108" s="6">
        <v>44986</v>
      </c>
      <c r="D108" s="1" t="s">
        <v>37</v>
      </c>
      <c r="E108" s="1" t="s">
        <v>30</v>
      </c>
      <c r="F108" s="1" t="s">
        <v>21</v>
      </c>
      <c r="G108" s="1" t="s">
        <v>22</v>
      </c>
      <c r="H108" s="1" t="s">
        <v>23</v>
      </c>
      <c r="I108" s="1" t="s">
        <v>34</v>
      </c>
      <c r="J108" s="1" t="s">
        <v>103</v>
      </c>
      <c r="K108" s="1" t="s">
        <v>67</v>
      </c>
      <c r="L108">
        <v>10</v>
      </c>
      <c r="M108" s="1"/>
      <c r="N108" s="1" t="s">
        <v>26</v>
      </c>
      <c r="O108" s="1" t="s">
        <v>27</v>
      </c>
      <c r="P108">
        <v>95</v>
      </c>
      <c r="Q108">
        <v>650</v>
      </c>
      <c r="R108" s="1" t="s">
        <v>28</v>
      </c>
    </row>
    <row r="109" spans="1:18" x14ac:dyDescent="0.35">
      <c r="A109">
        <v>3.1375894639551483E-3</v>
      </c>
      <c r="B109">
        <v>110</v>
      </c>
      <c r="C109" s="6">
        <v>44957</v>
      </c>
      <c r="D109" s="1" t="s">
        <v>37</v>
      </c>
      <c r="E109" s="1" t="s">
        <v>48</v>
      </c>
      <c r="F109" s="1" t="s">
        <v>38</v>
      </c>
      <c r="G109" s="1" t="s">
        <v>49</v>
      </c>
      <c r="H109" s="1" t="s">
        <v>33</v>
      </c>
      <c r="I109" s="1" t="s">
        <v>50</v>
      </c>
      <c r="J109" s="1"/>
      <c r="K109" s="1" t="s">
        <v>44</v>
      </c>
      <c r="L109">
        <v>10</v>
      </c>
      <c r="M109" s="1"/>
      <c r="N109" s="1" t="s">
        <v>45</v>
      </c>
      <c r="O109" s="1" t="s">
        <v>178</v>
      </c>
      <c r="P109">
        <v>80</v>
      </c>
      <c r="Q109">
        <v>450</v>
      </c>
      <c r="R109" s="1" t="s">
        <v>28</v>
      </c>
    </row>
    <row r="110" spans="1:18" x14ac:dyDescent="0.35">
      <c r="A110">
        <v>0.17604565631376434</v>
      </c>
      <c r="B110">
        <v>111</v>
      </c>
      <c r="C110" s="6">
        <v>44957</v>
      </c>
      <c r="D110" s="1" t="s">
        <v>51</v>
      </c>
      <c r="E110" s="1" t="s">
        <v>20</v>
      </c>
      <c r="F110" s="1" t="s">
        <v>38</v>
      </c>
      <c r="G110" s="1" t="s">
        <v>39</v>
      </c>
      <c r="H110" s="1" t="s">
        <v>33</v>
      </c>
      <c r="I110" s="1" t="s">
        <v>24</v>
      </c>
      <c r="J110" s="1"/>
      <c r="K110" s="1" t="s">
        <v>54</v>
      </c>
      <c r="L110">
        <v>8</v>
      </c>
      <c r="M110" s="1"/>
      <c r="N110" s="1" t="s">
        <v>45</v>
      </c>
      <c r="O110" s="1" t="s">
        <v>42</v>
      </c>
      <c r="P110">
        <v>80</v>
      </c>
      <c r="Q110">
        <v>650</v>
      </c>
      <c r="R110" s="1" t="s">
        <v>28</v>
      </c>
    </row>
    <row r="111" spans="1:18" x14ac:dyDescent="0.35">
      <c r="A111">
        <v>0.3852274679306843</v>
      </c>
      <c r="B111">
        <v>112</v>
      </c>
      <c r="C111" s="6">
        <v>45007</v>
      </c>
      <c r="D111" s="1" t="s">
        <v>19</v>
      </c>
      <c r="E111" s="1" t="s">
        <v>30</v>
      </c>
      <c r="F111" s="1" t="s">
        <v>31</v>
      </c>
      <c r="G111" s="1" t="s">
        <v>32</v>
      </c>
      <c r="H111" s="1" t="s">
        <v>33</v>
      </c>
      <c r="I111" s="1" t="s">
        <v>34</v>
      </c>
      <c r="J111" s="1" t="s">
        <v>104</v>
      </c>
      <c r="K111" s="1" t="s">
        <v>36</v>
      </c>
      <c r="L111">
        <v>8</v>
      </c>
      <c r="M111" s="1"/>
      <c r="N111" s="1" t="s">
        <v>41</v>
      </c>
      <c r="O111" s="1" t="s">
        <v>42</v>
      </c>
      <c r="P111">
        <v>80</v>
      </c>
      <c r="Q111">
        <v>650</v>
      </c>
      <c r="R111" s="1" t="s">
        <v>28</v>
      </c>
    </row>
    <row r="112" spans="1:18" x14ac:dyDescent="0.35">
      <c r="A112">
        <v>0.44072471081112485</v>
      </c>
      <c r="B112">
        <v>113</v>
      </c>
      <c r="C112" s="6"/>
      <c r="D112" s="1" t="s">
        <v>37</v>
      </c>
      <c r="E112" s="1" t="s">
        <v>48</v>
      </c>
      <c r="F112" s="1" t="s">
        <v>38</v>
      </c>
      <c r="G112" s="1" t="s">
        <v>49</v>
      </c>
      <c r="H112" s="1" t="s">
        <v>33</v>
      </c>
      <c r="I112" s="1" t="s">
        <v>50</v>
      </c>
      <c r="J112" s="1"/>
      <c r="K112" s="1" t="s">
        <v>36</v>
      </c>
      <c r="L112">
        <v>10</v>
      </c>
      <c r="M112" s="1"/>
      <c r="N112" s="1" t="s">
        <v>41</v>
      </c>
      <c r="O112" s="1" t="s">
        <v>42</v>
      </c>
      <c r="P112">
        <v>80</v>
      </c>
      <c r="Q112">
        <v>450</v>
      </c>
      <c r="R112" s="1" t="s">
        <v>28</v>
      </c>
    </row>
    <row r="113" spans="1:18" x14ac:dyDescent="0.35">
      <c r="A113">
        <v>0.17171840723527798</v>
      </c>
      <c r="B113">
        <v>114</v>
      </c>
      <c r="C113" s="6">
        <v>44957</v>
      </c>
      <c r="D113" s="1" t="s">
        <v>51</v>
      </c>
      <c r="E113" s="1" t="s">
        <v>20</v>
      </c>
      <c r="F113" s="1" t="s">
        <v>38</v>
      </c>
      <c r="G113" s="1" t="s">
        <v>39</v>
      </c>
      <c r="H113" s="1" t="s">
        <v>33</v>
      </c>
      <c r="I113" s="1" t="s">
        <v>24</v>
      </c>
      <c r="J113" s="1"/>
      <c r="K113" s="1" t="s">
        <v>54</v>
      </c>
      <c r="L113">
        <v>10</v>
      </c>
      <c r="M113" s="1"/>
      <c r="N113" s="1" t="s">
        <v>45</v>
      </c>
      <c r="O113" s="1" t="s">
        <v>42</v>
      </c>
      <c r="P113">
        <v>80</v>
      </c>
      <c r="Q113">
        <v>200</v>
      </c>
      <c r="R113" s="1" t="s">
        <v>28</v>
      </c>
    </row>
    <row r="114" spans="1:18" x14ac:dyDescent="0.35">
      <c r="A114">
        <v>0.3470075564854127</v>
      </c>
      <c r="B114">
        <v>115</v>
      </c>
      <c r="C114" s="6">
        <v>45007</v>
      </c>
      <c r="D114" s="1" t="s">
        <v>19</v>
      </c>
      <c r="E114" s="1" t="s">
        <v>60</v>
      </c>
      <c r="F114" s="1" t="s">
        <v>31</v>
      </c>
      <c r="G114" s="1" t="s">
        <v>39</v>
      </c>
      <c r="H114" s="1" t="s">
        <v>33</v>
      </c>
      <c r="I114" s="1" t="s">
        <v>61</v>
      </c>
      <c r="J114" s="1"/>
      <c r="K114" s="1" t="s">
        <v>36</v>
      </c>
      <c r="L114">
        <v>6</v>
      </c>
      <c r="M114" s="1"/>
      <c r="N114" s="1" t="s">
        <v>41</v>
      </c>
      <c r="O114" s="1" t="s">
        <v>42</v>
      </c>
      <c r="P114">
        <v>50</v>
      </c>
      <c r="Q114">
        <v>650</v>
      </c>
      <c r="R114" s="1" t="s">
        <v>28</v>
      </c>
    </row>
    <row r="115" spans="1:18" x14ac:dyDescent="0.35">
      <c r="A115">
        <v>0.53399958544806658</v>
      </c>
      <c r="B115">
        <v>116</v>
      </c>
      <c r="C115" s="6"/>
      <c r="D115" s="1" t="s">
        <v>62</v>
      </c>
      <c r="E115" s="1" t="s">
        <v>30</v>
      </c>
      <c r="F115" s="1" t="s">
        <v>31</v>
      </c>
      <c r="G115" s="1" t="s">
        <v>58</v>
      </c>
      <c r="H115" s="1" t="s">
        <v>33</v>
      </c>
      <c r="I115" s="1" t="s">
        <v>34</v>
      </c>
      <c r="J115" s="1" t="s">
        <v>105</v>
      </c>
      <c r="K115" s="1" t="s">
        <v>36</v>
      </c>
      <c r="L115">
        <v>1</v>
      </c>
      <c r="M115" s="1" t="s">
        <v>76</v>
      </c>
      <c r="N115" s="1" t="s">
        <v>26</v>
      </c>
      <c r="O115" s="1" t="s">
        <v>27</v>
      </c>
      <c r="P115">
        <v>50</v>
      </c>
      <c r="Q115">
        <v>450</v>
      </c>
      <c r="R115" s="1" t="s">
        <v>66</v>
      </c>
    </row>
    <row r="116" spans="1:18" x14ac:dyDescent="0.35">
      <c r="A116">
        <v>0.89203517885881078</v>
      </c>
      <c r="B116">
        <v>117</v>
      </c>
      <c r="C116" s="6">
        <v>44986</v>
      </c>
      <c r="D116" s="1" t="s">
        <v>37</v>
      </c>
      <c r="E116" s="1" t="s">
        <v>56</v>
      </c>
      <c r="F116" s="1" t="s">
        <v>21</v>
      </c>
      <c r="G116" s="1" t="s">
        <v>22</v>
      </c>
      <c r="H116" s="1" t="s">
        <v>23</v>
      </c>
      <c r="I116" s="1" t="s">
        <v>24</v>
      </c>
      <c r="J116" s="1"/>
      <c r="K116" s="1" t="s">
        <v>67</v>
      </c>
      <c r="L116">
        <v>10</v>
      </c>
      <c r="M116" s="1"/>
      <c r="N116" s="1" t="s">
        <v>26</v>
      </c>
      <c r="O116" s="1" t="s">
        <v>27</v>
      </c>
      <c r="P116">
        <v>95</v>
      </c>
      <c r="Q116">
        <v>650</v>
      </c>
      <c r="R116" s="1" t="s">
        <v>28</v>
      </c>
    </row>
    <row r="117" spans="1:18" x14ac:dyDescent="0.35">
      <c r="A117">
        <v>9.3254363175823696E-2</v>
      </c>
      <c r="B117">
        <v>118</v>
      </c>
      <c r="C117" s="6">
        <v>44957</v>
      </c>
      <c r="D117" s="1" t="s">
        <v>57</v>
      </c>
      <c r="E117" s="1" t="s">
        <v>48</v>
      </c>
      <c r="F117" s="1" t="s">
        <v>31</v>
      </c>
      <c r="G117" s="1" t="s">
        <v>58</v>
      </c>
      <c r="H117" s="1" t="s">
        <v>33</v>
      </c>
      <c r="I117" s="1" t="s">
        <v>50</v>
      </c>
      <c r="J117" s="1"/>
      <c r="K117" s="1" t="s">
        <v>44</v>
      </c>
      <c r="L117">
        <v>2</v>
      </c>
      <c r="M117" s="1"/>
      <c r="N117" s="1" t="s">
        <v>45</v>
      </c>
      <c r="O117" s="1" t="s">
        <v>178</v>
      </c>
      <c r="P117">
        <v>50</v>
      </c>
      <c r="Q117">
        <v>650</v>
      </c>
      <c r="R117" s="1" t="s">
        <v>28</v>
      </c>
    </row>
    <row r="118" spans="1:18" x14ac:dyDescent="0.35">
      <c r="A118">
        <v>0.69437285222483613</v>
      </c>
      <c r="B118">
        <v>119</v>
      </c>
      <c r="C118" s="6">
        <v>44985</v>
      </c>
      <c r="D118" s="1" t="s">
        <v>51</v>
      </c>
      <c r="E118" s="1" t="s">
        <v>30</v>
      </c>
      <c r="F118" s="1" t="s">
        <v>52</v>
      </c>
      <c r="G118" s="1" t="s">
        <v>32</v>
      </c>
      <c r="H118" s="1" t="s">
        <v>33</v>
      </c>
      <c r="I118" s="1" t="s">
        <v>34</v>
      </c>
      <c r="J118" s="1" t="s">
        <v>106</v>
      </c>
      <c r="K118" s="1" t="s">
        <v>25</v>
      </c>
      <c r="L118">
        <v>10</v>
      </c>
      <c r="M118" s="1"/>
      <c r="N118" s="1" t="s">
        <v>26</v>
      </c>
      <c r="O118" s="1" t="s">
        <v>27</v>
      </c>
      <c r="P118">
        <v>80</v>
      </c>
      <c r="Q118">
        <v>650</v>
      </c>
      <c r="R118" s="1" t="s">
        <v>28</v>
      </c>
    </row>
    <row r="119" spans="1:18" x14ac:dyDescent="0.35">
      <c r="A119">
        <v>0.25105080591759987</v>
      </c>
      <c r="B119">
        <v>120</v>
      </c>
      <c r="C119" s="6">
        <v>45007</v>
      </c>
      <c r="D119" s="1" t="s">
        <v>37</v>
      </c>
      <c r="E119" s="1" t="s">
        <v>30</v>
      </c>
      <c r="F119" s="1" t="s">
        <v>52</v>
      </c>
      <c r="G119" s="1" t="s">
        <v>32</v>
      </c>
      <c r="H119" s="1" t="s">
        <v>33</v>
      </c>
      <c r="I119" s="1" t="s">
        <v>34</v>
      </c>
      <c r="J119" s="1" t="s">
        <v>107</v>
      </c>
      <c r="K119" s="1" t="s">
        <v>54</v>
      </c>
      <c r="L119">
        <v>10</v>
      </c>
      <c r="M119" s="1"/>
      <c r="N119" s="1" t="s">
        <v>45</v>
      </c>
      <c r="O119" s="1" t="s">
        <v>42</v>
      </c>
      <c r="P119">
        <v>95</v>
      </c>
      <c r="Q119">
        <v>650</v>
      </c>
      <c r="R119" s="1" t="s">
        <v>28</v>
      </c>
    </row>
    <row r="120" spans="1:18" x14ac:dyDescent="0.35">
      <c r="A120">
        <v>2.0620657577677948E-2</v>
      </c>
      <c r="B120">
        <v>121</v>
      </c>
      <c r="C120" s="6">
        <v>44957</v>
      </c>
      <c r="D120" s="1" t="s">
        <v>37</v>
      </c>
      <c r="E120" s="1" t="s">
        <v>48</v>
      </c>
      <c r="F120" s="1" t="s">
        <v>38</v>
      </c>
      <c r="G120" s="1" t="s">
        <v>49</v>
      </c>
      <c r="H120" s="1" t="s">
        <v>33</v>
      </c>
      <c r="I120" s="1" t="s">
        <v>50</v>
      </c>
      <c r="J120" s="1"/>
      <c r="K120" s="1" t="s">
        <v>44</v>
      </c>
      <c r="L120">
        <v>10</v>
      </c>
      <c r="M120" s="1"/>
      <c r="N120" s="1" t="s">
        <v>45</v>
      </c>
      <c r="O120" s="1" t="s">
        <v>178</v>
      </c>
      <c r="P120">
        <v>95</v>
      </c>
      <c r="Q120">
        <v>450</v>
      </c>
      <c r="R120" s="1" t="s">
        <v>28</v>
      </c>
    </row>
    <row r="121" spans="1:18" x14ac:dyDescent="0.35">
      <c r="A121">
        <v>7.3117093812981926E-2</v>
      </c>
      <c r="B121">
        <v>122</v>
      </c>
      <c r="C121" s="6">
        <v>44957</v>
      </c>
      <c r="D121" s="1" t="s">
        <v>51</v>
      </c>
      <c r="E121" s="1" t="s">
        <v>20</v>
      </c>
      <c r="F121" s="1" t="s">
        <v>38</v>
      </c>
      <c r="G121" s="1" t="s">
        <v>39</v>
      </c>
      <c r="H121" s="1" t="s">
        <v>33</v>
      </c>
      <c r="I121" s="1" t="s">
        <v>24</v>
      </c>
      <c r="J121" s="1"/>
      <c r="K121" s="1" t="s">
        <v>44</v>
      </c>
      <c r="L121">
        <v>10</v>
      </c>
      <c r="M121" s="1"/>
      <c r="N121" s="1" t="s">
        <v>45</v>
      </c>
      <c r="O121" s="1" t="s">
        <v>178</v>
      </c>
      <c r="P121">
        <v>80</v>
      </c>
      <c r="Q121">
        <v>450</v>
      </c>
      <c r="R121" s="1" t="s">
        <v>28</v>
      </c>
    </row>
    <row r="122" spans="1:18" x14ac:dyDescent="0.35">
      <c r="A122">
        <v>0.26275084520430114</v>
      </c>
      <c r="B122">
        <v>123</v>
      </c>
      <c r="C122" s="6">
        <v>45007</v>
      </c>
      <c r="D122" s="1" t="s">
        <v>19</v>
      </c>
      <c r="E122" s="1" t="s">
        <v>56</v>
      </c>
      <c r="F122" s="1" t="s">
        <v>31</v>
      </c>
      <c r="G122" s="1" t="s">
        <v>39</v>
      </c>
      <c r="H122" s="1" t="s">
        <v>33</v>
      </c>
      <c r="I122" s="1" t="s">
        <v>24</v>
      </c>
      <c r="J122" s="1"/>
      <c r="K122" s="1" t="s">
        <v>54</v>
      </c>
      <c r="L122">
        <v>6</v>
      </c>
      <c r="M122" s="1"/>
      <c r="N122" s="1" t="s">
        <v>45</v>
      </c>
      <c r="O122" s="1" t="s">
        <v>42</v>
      </c>
      <c r="P122">
        <v>50</v>
      </c>
      <c r="Q122">
        <v>450</v>
      </c>
      <c r="R122" s="1" t="s">
        <v>28</v>
      </c>
    </row>
    <row r="123" spans="1:18" x14ac:dyDescent="0.35">
      <c r="A123">
        <v>0.54026697411944447</v>
      </c>
      <c r="B123">
        <v>124</v>
      </c>
      <c r="C123" s="6"/>
      <c r="D123" s="1" t="s">
        <v>57</v>
      </c>
      <c r="E123" s="1" t="s">
        <v>56</v>
      </c>
      <c r="F123" s="1" t="s">
        <v>31</v>
      </c>
      <c r="G123" s="1" t="s">
        <v>58</v>
      </c>
      <c r="H123" s="1" t="s">
        <v>33</v>
      </c>
      <c r="I123" s="1" t="s">
        <v>24</v>
      </c>
      <c r="J123" s="1"/>
      <c r="K123" s="1" t="s">
        <v>36</v>
      </c>
      <c r="L123">
        <v>1</v>
      </c>
      <c r="M123" s="1" t="s">
        <v>96</v>
      </c>
      <c r="N123" s="1" t="s">
        <v>26</v>
      </c>
      <c r="O123" s="1" t="s">
        <v>27</v>
      </c>
      <c r="P123">
        <v>50</v>
      </c>
      <c r="Q123">
        <v>650</v>
      </c>
      <c r="R123" s="1" t="s">
        <v>66</v>
      </c>
    </row>
    <row r="124" spans="1:18" x14ac:dyDescent="0.35">
      <c r="A124">
        <v>0.7811852582268255</v>
      </c>
      <c r="B124">
        <v>125</v>
      </c>
      <c r="C124" s="6">
        <v>44985</v>
      </c>
      <c r="D124" s="1" t="s">
        <v>57</v>
      </c>
      <c r="E124" s="1" t="s">
        <v>48</v>
      </c>
      <c r="F124" s="1" t="s">
        <v>31</v>
      </c>
      <c r="G124" s="1" t="s">
        <v>58</v>
      </c>
      <c r="H124" s="1" t="s">
        <v>23</v>
      </c>
      <c r="I124" s="1" t="s">
        <v>50</v>
      </c>
      <c r="J124" s="1"/>
      <c r="K124" s="1" t="s">
        <v>25</v>
      </c>
      <c r="L124">
        <v>2</v>
      </c>
      <c r="M124" s="1"/>
      <c r="N124" s="1" t="s">
        <v>26</v>
      </c>
      <c r="O124" s="1" t="s">
        <v>27</v>
      </c>
      <c r="P124">
        <v>50</v>
      </c>
      <c r="Q124">
        <v>450</v>
      </c>
      <c r="R124" s="1" t="s">
        <v>28</v>
      </c>
    </row>
    <row r="125" spans="1:18" x14ac:dyDescent="0.35">
      <c r="A125">
        <v>0.71734446853591716</v>
      </c>
      <c r="B125">
        <v>126</v>
      </c>
      <c r="C125" s="6">
        <v>44985</v>
      </c>
      <c r="D125" s="1" t="s">
        <v>51</v>
      </c>
      <c r="E125" s="1" t="s">
        <v>56</v>
      </c>
      <c r="F125" s="1" t="s">
        <v>38</v>
      </c>
      <c r="G125" s="1" t="s">
        <v>39</v>
      </c>
      <c r="H125" s="1" t="s">
        <v>23</v>
      </c>
      <c r="I125" s="1" t="s">
        <v>24</v>
      </c>
      <c r="J125" s="1"/>
      <c r="K125" s="1" t="s">
        <v>25</v>
      </c>
      <c r="L125">
        <v>10</v>
      </c>
      <c r="M125" s="1"/>
      <c r="N125" s="1" t="s">
        <v>26</v>
      </c>
      <c r="O125" s="1" t="s">
        <v>27</v>
      </c>
      <c r="P125">
        <v>80</v>
      </c>
      <c r="Q125">
        <v>450</v>
      </c>
      <c r="R125" s="1" t="s">
        <v>28</v>
      </c>
    </row>
    <row r="126" spans="1:18" x14ac:dyDescent="0.35">
      <c r="A126">
        <v>0.31945191037917475</v>
      </c>
      <c r="B126">
        <v>127</v>
      </c>
      <c r="C126" s="6">
        <v>45007</v>
      </c>
      <c r="D126" s="1" t="s">
        <v>57</v>
      </c>
      <c r="E126" s="1" t="s">
        <v>20</v>
      </c>
      <c r="F126" s="1" t="s">
        <v>31</v>
      </c>
      <c r="G126" s="1" t="s">
        <v>58</v>
      </c>
      <c r="H126" s="1" t="s">
        <v>33</v>
      </c>
      <c r="I126" s="1" t="s">
        <v>24</v>
      </c>
      <c r="J126" s="1"/>
      <c r="K126" s="1" t="s">
        <v>54</v>
      </c>
      <c r="L126">
        <v>2</v>
      </c>
      <c r="M126" s="1"/>
      <c r="N126" s="1" t="s">
        <v>45</v>
      </c>
      <c r="O126" s="1" t="s">
        <v>42</v>
      </c>
      <c r="P126">
        <v>50</v>
      </c>
      <c r="Q126">
        <v>650</v>
      </c>
      <c r="R126" s="1" t="s">
        <v>28</v>
      </c>
    </row>
    <row r="127" spans="1:18" x14ac:dyDescent="0.35">
      <c r="A127">
        <v>0.71256992011222542</v>
      </c>
      <c r="B127">
        <v>128</v>
      </c>
      <c r="C127" s="6">
        <v>44985</v>
      </c>
      <c r="D127" s="1" t="s">
        <v>19</v>
      </c>
      <c r="E127" s="1" t="s">
        <v>48</v>
      </c>
      <c r="F127" s="1" t="s">
        <v>31</v>
      </c>
      <c r="G127" s="1" t="s">
        <v>49</v>
      </c>
      <c r="H127" s="1" t="s">
        <v>23</v>
      </c>
      <c r="I127" s="1" t="s">
        <v>50</v>
      </c>
      <c r="J127" s="1"/>
      <c r="K127" s="1" t="s">
        <v>25</v>
      </c>
      <c r="L127">
        <v>6</v>
      </c>
      <c r="M127" s="1"/>
      <c r="N127" s="1" t="s">
        <v>26</v>
      </c>
      <c r="O127" s="1" t="s">
        <v>27</v>
      </c>
      <c r="P127">
        <v>80</v>
      </c>
      <c r="Q127">
        <v>450</v>
      </c>
      <c r="R127" s="1" t="s">
        <v>28</v>
      </c>
    </row>
    <row r="128" spans="1:18" x14ac:dyDescent="0.35">
      <c r="A128">
        <v>0.47747948128909423</v>
      </c>
      <c r="B128">
        <v>129</v>
      </c>
      <c r="C128" s="6"/>
      <c r="D128" s="1" t="s">
        <v>51</v>
      </c>
      <c r="E128" s="1" t="s">
        <v>56</v>
      </c>
      <c r="F128" s="1" t="s">
        <v>38</v>
      </c>
      <c r="G128" s="1" t="s">
        <v>39</v>
      </c>
      <c r="H128" s="1" t="s">
        <v>33</v>
      </c>
      <c r="I128" s="1" t="s">
        <v>24</v>
      </c>
      <c r="J128" s="1"/>
      <c r="K128" s="1" t="s">
        <v>36</v>
      </c>
      <c r="L128">
        <v>10</v>
      </c>
      <c r="M128" s="1"/>
      <c r="N128" s="1" t="s">
        <v>41</v>
      </c>
      <c r="O128" s="1" t="s">
        <v>42</v>
      </c>
      <c r="P128">
        <v>80</v>
      </c>
      <c r="Q128">
        <v>650</v>
      </c>
      <c r="R128" s="1" t="s">
        <v>28</v>
      </c>
    </row>
    <row r="129" spans="1:18" x14ac:dyDescent="0.35">
      <c r="A129">
        <v>0.33701225095227927</v>
      </c>
      <c r="B129">
        <v>130</v>
      </c>
      <c r="C129" s="6">
        <v>45007</v>
      </c>
      <c r="D129" s="1" t="s">
        <v>57</v>
      </c>
      <c r="E129" s="1" t="s">
        <v>20</v>
      </c>
      <c r="F129" s="1" t="s">
        <v>31</v>
      </c>
      <c r="G129" s="1" t="s">
        <v>58</v>
      </c>
      <c r="H129" s="1" t="s">
        <v>33</v>
      </c>
      <c r="I129" s="1" t="s">
        <v>24</v>
      </c>
      <c r="J129" s="1"/>
      <c r="K129" s="1" t="s">
        <v>36</v>
      </c>
      <c r="L129">
        <v>2</v>
      </c>
      <c r="M129" s="1"/>
      <c r="N129" s="1" t="s">
        <v>41</v>
      </c>
      <c r="O129" s="1" t="s">
        <v>42</v>
      </c>
      <c r="P129">
        <v>50</v>
      </c>
      <c r="Q129">
        <v>650</v>
      </c>
      <c r="R129" s="1" t="s">
        <v>28</v>
      </c>
    </row>
    <row r="130" spans="1:18" x14ac:dyDescent="0.35">
      <c r="A130">
        <v>0.66616521607014489</v>
      </c>
      <c r="B130">
        <v>131</v>
      </c>
      <c r="C130" s="6">
        <v>44985</v>
      </c>
      <c r="D130" s="1" t="s">
        <v>19</v>
      </c>
      <c r="E130" s="1" t="s">
        <v>48</v>
      </c>
      <c r="F130" s="1" t="s">
        <v>31</v>
      </c>
      <c r="G130" s="1" t="s">
        <v>49</v>
      </c>
      <c r="H130" s="1" t="s">
        <v>33</v>
      </c>
      <c r="I130" s="1" t="s">
        <v>50</v>
      </c>
      <c r="J130" s="1"/>
      <c r="K130" s="1" t="s">
        <v>25</v>
      </c>
      <c r="L130">
        <v>8</v>
      </c>
      <c r="M130" s="1"/>
      <c r="N130" s="1" t="s">
        <v>26</v>
      </c>
      <c r="O130" s="1" t="s">
        <v>27</v>
      </c>
      <c r="P130">
        <v>80</v>
      </c>
      <c r="Q130">
        <v>650</v>
      </c>
      <c r="R130" s="1" t="s">
        <v>28</v>
      </c>
    </row>
    <row r="131" spans="1:18" x14ac:dyDescent="0.35">
      <c r="A131">
        <v>0.43903607352824447</v>
      </c>
      <c r="B131">
        <v>132</v>
      </c>
      <c r="C131" s="6"/>
      <c r="D131" s="1" t="s">
        <v>51</v>
      </c>
      <c r="E131" s="1" t="s">
        <v>48</v>
      </c>
      <c r="F131" s="1" t="s">
        <v>38</v>
      </c>
      <c r="G131" s="1" t="s">
        <v>49</v>
      </c>
      <c r="H131" s="1" t="s">
        <v>33</v>
      </c>
      <c r="I131" s="1" t="s">
        <v>50</v>
      </c>
      <c r="J131" s="1"/>
      <c r="K131" s="1" t="s">
        <v>36</v>
      </c>
      <c r="L131">
        <v>10</v>
      </c>
      <c r="M131" s="1"/>
      <c r="N131" s="1" t="s">
        <v>41</v>
      </c>
      <c r="O131" s="1" t="s">
        <v>42</v>
      </c>
      <c r="P131">
        <v>80</v>
      </c>
      <c r="Q131">
        <v>450</v>
      </c>
      <c r="R131" s="1" t="s">
        <v>28</v>
      </c>
    </row>
    <row r="132" spans="1:18" x14ac:dyDescent="0.35">
      <c r="A132">
        <v>0.33313678255615975</v>
      </c>
      <c r="B132">
        <v>133</v>
      </c>
      <c r="C132" s="6">
        <v>45007</v>
      </c>
      <c r="D132" s="1" t="s">
        <v>51</v>
      </c>
      <c r="E132" s="1" t="s">
        <v>56</v>
      </c>
      <c r="F132" s="1" t="s">
        <v>38</v>
      </c>
      <c r="G132" s="1" t="s">
        <v>39</v>
      </c>
      <c r="H132" s="1" t="s">
        <v>33</v>
      </c>
      <c r="I132" s="1" t="s">
        <v>24</v>
      </c>
      <c r="J132" s="1"/>
      <c r="K132" s="1" t="s">
        <v>36</v>
      </c>
      <c r="L132">
        <v>10</v>
      </c>
      <c r="M132" s="1"/>
      <c r="N132" s="1" t="s">
        <v>41</v>
      </c>
      <c r="O132" s="1" t="s">
        <v>42</v>
      </c>
      <c r="P132">
        <v>80</v>
      </c>
      <c r="Q132">
        <v>200</v>
      </c>
      <c r="R132" s="1" t="s">
        <v>28</v>
      </c>
    </row>
    <row r="133" spans="1:18" x14ac:dyDescent="0.35">
      <c r="A133">
        <v>0.34882327452748529</v>
      </c>
      <c r="B133">
        <v>134</v>
      </c>
      <c r="C133" s="6">
        <v>45007</v>
      </c>
      <c r="D133" s="1" t="s">
        <v>57</v>
      </c>
      <c r="E133" s="1" t="s">
        <v>60</v>
      </c>
      <c r="F133" s="1" t="s">
        <v>31</v>
      </c>
      <c r="G133" s="1" t="s">
        <v>58</v>
      </c>
      <c r="H133" s="1" t="s">
        <v>33</v>
      </c>
      <c r="I133" s="1" t="s">
        <v>61</v>
      </c>
      <c r="J133" s="1"/>
      <c r="K133" s="1" t="s">
        <v>36</v>
      </c>
      <c r="L133">
        <v>2</v>
      </c>
      <c r="M133" s="1"/>
      <c r="N133" s="1" t="s">
        <v>41</v>
      </c>
      <c r="O133" s="1" t="s">
        <v>42</v>
      </c>
      <c r="P133">
        <v>50</v>
      </c>
      <c r="Q133">
        <v>650</v>
      </c>
      <c r="R133" s="1" t="s">
        <v>66</v>
      </c>
    </row>
    <row r="134" spans="1:18" x14ac:dyDescent="0.35">
      <c r="A134">
        <v>0.7520922664847749</v>
      </c>
      <c r="B134">
        <v>135</v>
      </c>
      <c r="C134" s="6">
        <v>44985</v>
      </c>
      <c r="D134" s="1" t="s">
        <v>62</v>
      </c>
      <c r="E134" s="1" t="s">
        <v>48</v>
      </c>
      <c r="F134" s="1" t="s">
        <v>31</v>
      </c>
      <c r="G134" s="1" t="s">
        <v>58</v>
      </c>
      <c r="H134" s="1" t="s">
        <v>23</v>
      </c>
      <c r="I134" s="1" t="s">
        <v>50</v>
      </c>
      <c r="J134" s="1"/>
      <c r="K134" s="1" t="s">
        <v>25</v>
      </c>
      <c r="L134">
        <v>1</v>
      </c>
      <c r="M134" s="1" t="s">
        <v>108</v>
      </c>
      <c r="N134" s="1" t="s">
        <v>26</v>
      </c>
      <c r="O134" s="1" t="s">
        <v>27</v>
      </c>
      <c r="P134">
        <v>50</v>
      </c>
      <c r="Q134">
        <v>450</v>
      </c>
      <c r="R134" s="1" t="s">
        <v>66</v>
      </c>
    </row>
    <row r="135" spans="1:18" x14ac:dyDescent="0.35">
      <c r="A135">
        <v>0.90118416112467492</v>
      </c>
      <c r="B135">
        <v>136</v>
      </c>
      <c r="C135" s="6">
        <v>44986</v>
      </c>
      <c r="D135" s="1" t="s">
        <v>51</v>
      </c>
      <c r="E135" s="1" t="s">
        <v>56</v>
      </c>
      <c r="F135" s="1" t="s">
        <v>21</v>
      </c>
      <c r="G135" s="1" t="s">
        <v>22</v>
      </c>
      <c r="H135" s="1" t="s">
        <v>23</v>
      </c>
      <c r="I135" s="1" t="s">
        <v>24</v>
      </c>
      <c r="J135" s="1"/>
      <c r="K135" s="1" t="s">
        <v>67</v>
      </c>
      <c r="L135">
        <v>10</v>
      </c>
      <c r="M135" s="1"/>
      <c r="N135" s="1" t="s">
        <v>26</v>
      </c>
      <c r="O135" s="1" t="s">
        <v>27</v>
      </c>
      <c r="P135">
        <v>80</v>
      </c>
      <c r="Q135">
        <v>450</v>
      </c>
      <c r="R135" s="1" t="s">
        <v>28</v>
      </c>
    </row>
    <row r="136" spans="1:18" x14ac:dyDescent="0.35">
      <c r="A136">
        <v>0.3439399904281345</v>
      </c>
      <c r="B136">
        <v>137</v>
      </c>
      <c r="C136" s="6">
        <v>45007</v>
      </c>
      <c r="D136" s="1" t="s">
        <v>57</v>
      </c>
      <c r="E136" s="1" t="s">
        <v>56</v>
      </c>
      <c r="F136" s="1" t="s">
        <v>31</v>
      </c>
      <c r="G136" s="1" t="s">
        <v>58</v>
      </c>
      <c r="H136" s="1" t="s">
        <v>33</v>
      </c>
      <c r="I136" s="1" t="s">
        <v>24</v>
      </c>
      <c r="J136" s="1"/>
      <c r="K136" s="1" t="s">
        <v>36</v>
      </c>
      <c r="L136">
        <v>2</v>
      </c>
      <c r="M136" s="1"/>
      <c r="N136" s="1" t="s">
        <v>41</v>
      </c>
      <c r="O136" s="1" t="s">
        <v>42</v>
      </c>
      <c r="P136">
        <v>50</v>
      </c>
      <c r="Q136">
        <v>650</v>
      </c>
      <c r="R136" s="1" t="s">
        <v>28</v>
      </c>
    </row>
    <row r="137" spans="1:18" x14ac:dyDescent="0.35">
      <c r="A137">
        <v>0.72577897475107644</v>
      </c>
      <c r="B137">
        <v>138</v>
      </c>
      <c r="C137" s="6">
        <v>44985</v>
      </c>
      <c r="D137" s="1" t="s">
        <v>57</v>
      </c>
      <c r="E137" s="1" t="s">
        <v>48</v>
      </c>
      <c r="F137" s="1" t="s">
        <v>31</v>
      </c>
      <c r="G137" s="1" t="s">
        <v>58</v>
      </c>
      <c r="H137" s="1" t="s">
        <v>23</v>
      </c>
      <c r="I137" s="1" t="s">
        <v>50</v>
      </c>
      <c r="J137" s="1"/>
      <c r="K137" s="1" t="s">
        <v>25</v>
      </c>
      <c r="L137">
        <v>1</v>
      </c>
      <c r="M137" s="1" t="s">
        <v>109</v>
      </c>
      <c r="N137" s="1" t="s">
        <v>26</v>
      </c>
      <c r="O137" s="1" t="s">
        <v>27</v>
      </c>
      <c r="P137">
        <v>50</v>
      </c>
      <c r="Q137">
        <v>450</v>
      </c>
      <c r="R137" s="1" t="s">
        <v>66</v>
      </c>
    </row>
    <row r="138" spans="1:18" x14ac:dyDescent="0.35">
      <c r="A138">
        <v>0.76371910171699176</v>
      </c>
      <c r="B138">
        <v>139</v>
      </c>
      <c r="C138" s="6">
        <v>44985</v>
      </c>
      <c r="D138" s="1" t="s">
        <v>51</v>
      </c>
      <c r="E138" s="1" t="s">
        <v>56</v>
      </c>
      <c r="F138" s="1" t="s">
        <v>38</v>
      </c>
      <c r="G138" s="1" t="s">
        <v>39</v>
      </c>
      <c r="H138" s="1" t="s">
        <v>23</v>
      </c>
      <c r="I138" s="1" t="s">
        <v>24</v>
      </c>
      <c r="J138" s="1"/>
      <c r="K138" s="1" t="s">
        <v>25</v>
      </c>
      <c r="L138">
        <v>10</v>
      </c>
      <c r="M138" s="1"/>
      <c r="N138" s="1" t="s">
        <v>26</v>
      </c>
      <c r="O138" s="1" t="s">
        <v>27</v>
      </c>
      <c r="P138">
        <v>80</v>
      </c>
      <c r="Q138">
        <v>650</v>
      </c>
      <c r="R138" s="1" t="s">
        <v>28</v>
      </c>
    </row>
    <row r="139" spans="1:18" x14ac:dyDescent="0.35">
      <c r="A139">
        <v>0.32444415155819673</v>
      </c>
      <c r="B139">
        <v>140</v>
      </c>
      <c r="C139" s="6">
        <v>45007</v>
      </c>
      <c r="D139" s="1" t="s">
        <v>57</v>
      </c>
      <c r="E139" s="1" t="s">
        <v>20</v>
      </c>
      <c r="F139" s="1" t="s">
        <v>31</v>
      </c>
      <c r="G139" s="1" t="s">
        <v>58</v>
      </c>
      <c r="H139" s="1" t="s">
        <v>33</v>
      </c>
      <c r="I139" s="1" t="s">
        <v>24</v>
      </c>
      <c r="J139" s="1"/>
      <c r="K139" s="1" t="s">
        <v>54</v>
      </c>
      <c r="L139">
        <v>2</v>
      </c>
      <c r="M139" s="1"/>
      <c r="N139" s="1" t="s">
        <v>45</v>
      </c>
      <c r="O139" s="1" t="s">
        <v>42</v>
      </c>
      <c r="P139">
        <v>50</v>
      </c>
      <c r="Q139">
        <v>650</v>
      </c>
      <c r="R139" s="1" t="s">
        <v>66</v>
      </c>
    </row>
    <row r="140" spans="1:18" x14ac:dyDescent="0.35">
      <c r="A140">
        <v>0.7492126243528251</v>
      </c>
      <c r="B140">
        <v>141</v>
      </c>
      <c r="C140" s="6">
        <v>44985</v>
      </c>
      <c r="D140" s="1" t="s">
        <v>19</v>
      </c>
      <c r="E140" s="1" t="s">
        <v>48</v>
      </c>
      <c r="F140" s="1" t="s">
        <v>31</v>
      </c>
      <c r="G140" s="1" t="s">
        <v>49</v>
      </c>
      <c r="H140" s="1" t="s">
        <v>23</v>
      </c>
      <c r="I140" s="1" t="s">
        <v>50</v>
      </c>
      <c r="J140" s="1"/>
      <c r="K140" s="1" t="s">
        <v>25</v>
      </c>
      <c r="L140">
        <v>8</v>
      </c>
      <c r="M140" s="1"/>
      <c r="N140" s="1" t="s">
        <v>26</v>
      </c>
      <c r="O140" s="1" t="s">
        <v>27</v>
      </c>
      <c r="P140">
        <v>80</v>
      </c>
      <c r="Q140">
        <v>450</v>
      </c>
      <c r="R140" s="1" t="s">
        <v>28</v>
      </c>
    </row>
    <row r="141" spans="1:18" x14ac:dyDescent="0.35">
      <c r="A141">
        <v>0.42472087475622977</v>
      </c>
      <c r="B141">
        <v>142</v>
      </c>
      <c r="C141" s="6"/>
      <c r="D141" s="1" t="s">
        <v>51</v>
      </c>
      <c r="E141" s="1" t="s">
        <v>56</v>
      </c>
      <c r="F141" s="1" t="s">
        <v>38</v>
      </c>
      <c r="G141" s="1" t="s">
        <v>39</v>
      </c>
      <c r="H141" s="1" t="s">
        <v>33</v>
      </c>
      <c r="I141" s="1" t="s">
        <v>24</v>
      </c>
      <c r="J141" s="1"/>
      <c r="K141" s="1" t="s">
        <v>36</v>
      </c>
      <c r="L141">
        <v>10</v>
      </c>
      <c r="M141" s="1"/>
      <c r="N141" s="1" t="s">
        <v>41</v>
      </c>
      <c r="O141" s="1" t="s">
        <v>42</v>
      </c>
      <c r="P141">
        <v>80</v>
      </c>
      <c r="Q141">
        <v>650</v>
      </c>
      <c r="R141" s="1" t="s">
        <v>28</v>
      </c>
    </row>
    <row r="142" spans="1:18" x14ac:dyDescent="0.35">
      <c r="A142">
        <v>0.21957523873030282</v>
      </c>
      <c r="B142">
        <v>143</v>
      </c>
      <c r="C142" s="6">
        <v>45007</v>
      </c>
      <c r="D142" s="1" t="s">
        <v>57</v>
      </c>
      <c r="E142" s="1" t="s">
        <v>48</v>
      </c>
      <c r="F142" s="1" t="s">
        <v>31</v>
      </c>
      <c r="G142" s="1" t="s">
        <v>58</v>
      </c>
      <c r="H142" s="1" t="s">
        <v>33</v>
      </c>
      <c r="I142" s="1" t="s">
        <v>50</v>
      </c>
      <c r="J142" s="1"/>
      <c r="K142" s="1" t="s">
        <v>54</v>
      </c>
      <c r="L142">
        <v>2</v>
      </c>
      <c r="M142" s="1"/>
      <c r="N142" s="1" t="s">
        <v>45</v>
      </c>
      <c r="O142" s="1" t="s">
        <v>42</v>
      </c>
      <c r="P142">
        <v>50</v>
      </c>
      <c r="Q142">
        <v>200</v>
      </c>
      <c r="R142" s="1" t="s">
        <v>28</v>
      </c>
    </row>
    <row r="143" spans="1:18" x14ac:dyDescent="0.35">
      <c r="A143">
        <v>0.64950700503824488</v>
      </c>
      <c r="B143">
        <v>144</v>
      </c>
      <c r="C143" s="6">
        <v>44985</v>
      </c>
      <c r="D143" s="1" t="s">
        <v>51</v>
      </c>
      <c r="E143" s="1" t="s">
        <v>60</v>
      </c>
      <c r="F143" s="1" t="s">
        <v>38</v>
      </c>
      <c r="G143" s="1" t="s">
        <v>39</v>
      </c>
      <c r="H143" s="1" t="s">
        <v>33</v>
      </c>
      <c r="I143" s="1" t="s">
        <v>61</v>
      </c>
      <c r="J143" s="1"/>
      <c r="K143" s="1" t="s">
        <v>25</v>
      </c>
      <c r="L143">
        <v>10</v>
      </c>
      <c r="M143" s="1"/>
      <c r="N143" s="1" t="s">
        <v>26</v>
      </c>
      <c r="O143" s="1" t="s">
        <v>27</v>
      </c>
      <c r="P143">
        <v>80</v>
      </c>
      <c r="Q143">
        <v>450</v>
      </c>
      <c r="R143" s="1" t="s">
        <v>28</v>
      </c>
    </row>
    <row r="144" spans="1:18" x14ac:dyDescent="0.35">
      <c r="A144">
        <v>0.359363259850906</v>
      </c>
      <c r="B144">
        <v>145</v>
      </c>
      <c r="C144" s="6">
        <v>45007</v>
      </c>
      <c r="D144" s="1" t="s">
        <v>62</v>
      </c>
      <c r="E144" s="1" t="s">
        <v>20</v>
      </c>
      <c r="F144" s="1" t="s">
        <v>31</v>
      </c>
      <c r="G144" s="1" t="s">
        <v>58</v>
      </c>
      <c r="H144" s="1" t="s">
        <v>33</v>
      </c>
      <c r="I144" s="1" t="s">
        <v>24</v>
      </c>
      <c r="J144" s="1"/>
      <c r="K144" s="1" t="s">
        <v>36</v>
      </c>
      <c r="L144">
        <v>1</v>
      </c>
      <c r="M144" s="1" t="s">
        <v>97</v>
      </c>
      <c r="N144" s="1" t="s">
        <v>41</v>
      </c>
      <c r="O144" s="1" t="s">
        <v>42</v>
      </c>
      <c r="P144">
        <v>50</v>
      </c>
      <c r="Q144">
        <v>450</v>
      </c>
      <c r="R144" s="1" t="s">
        <v>66</v>
      </c>
    </row>
    <row r="145" spans="1:18" x14ac:dyDescent="0.35">
      <c r="A145">
        <v>0.98850591658500075</v>
      </c>
      <c r="B145">
        <v>146</v>
      </c>
      <c r="C145" s="6">
        <v>44986</v>
      </c>
      <c r="D145" s="1" t="s">
        <v>19</v>
      </c>
      <c r="E145" s="1" t="s">
        <v>56</v>
      </c>
      <c r="F145" s="1" t="s">
        <v>21</v>
      </c>
      <c r="G145" s="1" t="s">
        <v>22</v>
      </c>
      <c r="H145" s="1" t="s">
        <v>23</v>
      </c>
      <c r="I145" s="1" t="s">
        <v>24</v>
      </c>
      <c r="J145" s="1"/>
      <c r="K145" s="1" t="s">
        <v>67</v>
      </c>
      <c r="L145">
        <v>6</v>
      </c>
      <c r="M145" s="1"/>
      <c r="N145" s="1" t="s">
        <v>26</v>
      </c>
      <c r="O145" s="1" t="s">
        <v>27</v>
      </c>
      <c r="P145">
        <v>50</v>
      </c>
      <c r="Q145">
        <v>200</v>
      </c>
      <c r="R145" s="1" t="s">
        <v>28</v>
      </c>
    </row>
    <row r="146" spans="1:18" x14ac:dyDescent="0.35">
      <c r="A146">
        <v>0.50920124607506922</v>
      </c>
      <c r="B146">
        <v>147</v>
      </c>
      <c r="C146" s="6"/>
      <c r="D146" s="1" t="s">
        <v>57</v>
      </c>
      <c r="E146" s="1" t="s">
        <v>60</v>
      </c>
      <c r="F146" s="1" t="s">
        <v>31</v>
      </c>
      <c r="G146" s="1" t="s">
        <v>58</v>
      </c>
      <c r="H146" s="1" t="s">
        <v>33</v>
      </c>
      <c r="I146" s="1" t="s">
        <v>24</v>
      </c>
      <c r="J146" s="1"/>
      <c r="K146" s="1" t="s">
        <v>36</v>
      </c>
      <c r="L146">
        <v>2</v>
      </c>
      <c r="M146" s="1"/>
      <c r="N146" s="1" t="s">
        <v>26</v>
      </c>
      <c r="O146" s="1" t="s">
        <v>27</v>
      </c>
      <c r="P146">
        <v>50</v>
      </c>
      <c r="Q146">
        <v>650</v>
      </c>
      <c r="R146" s="1" t="s">
        <v>28</v>
      </c>
    </row>
    <row r="147" spans="1:18" x14ac:dyDescent="0.35">
      <c r="A147">
        <v>0.62893230077327655</v>
      </c>
      <c r="B147">
        <v>148</v>
      </c>
      <c r="C147" s="6">
        <v>44985</v>
      </c>
      <c r="D147" s="1" t="s">
        <v>62</v>
      </c>
      <c r="E147" s="1" t="s">
        <v>30</v>
      </c>
      <c r="F147" s="1" t="s">
        <v>31</v>
      </c>
      <c r="G147" s="1" t="s">
        <v>58</v>
      </c>
      <c r="H147" s="1" t="s">
        <v>33</v>
      </c>
      <c r="I147" s="1" t="s">
        <v>34</v>
      </c>
      <c r="J147" s="1" t="s">
        <v>110</v>
      </c>
      <c r="K147" s="1" t="s">
        <v>25</v>
      </c>
      <c r="L147">
        <v>1</v>
      </c>
      <c r="M147" s="1" t="s">
        <v>78</v>
      </c>
      <c r="N147" s="1" t="s">
        <v>26</v>
      </c>
      <c r="O147" s="1" t="s">
        <v>27</v>
      </c>
      <c r="P147">
        <v>50</v>
      </c>
      <c r="Q147">
        <v>200</v>
      </c>
      <c r="R147" s="1" t="s">
        <v>66</v>
      </c>
    </row>
    <row r="148" spans="1:18" x14ac:dyDescent="0.35">
      <c r="A148">
        <v>0.83785042838245694</v>
      </c>
      <c r="B148">
        <v>149</v>
      </c>
      <c r="C148" s="6">
        <v>44986</v>
      </c>
      <c r="D148" s="1" t="s">
        <v>37</v>
      </c>
      <c r="E148" s="1" t="s">
        <v>60</v>
      </c>
      <c r="F148" s="1" t="s">
        <v>21</v>
      </c>
      <c r="G148" s="1" t="s">
        <v>22</v>
      </c>
      <c r="H148" s="1" t="s">
        <v>23</v>
      </c>
      <c r="I148" s="1" t="s">
        <v>61</v>
      </c>
      <c r="J148" s="1"/>
      <c r="K148" s="1" t="s">
        <v>25</v>
      </c>
      <c r="L148">
        <v>10</v>
      </c>
      <c r="M148" s="1"/>
      <c r="N148" s="1" t="s">
        <v>26</v>
      </c>
      <c r="O148" s="1" t="s">
        <v>27</v>
      </c>
      <c r="P148">
        <v>95</v>
      </c>
      <c r="Q148">
        <v>650</v>
      </c>
      <c r="R148" s="1" t="s">
        <v>28</v>
      </c>
    </row>
    <row r="149" spans="1:18" x14ac:dyDescent="0.35">
      <c r="A149">
        <v>0.99671979399536237</v>
      </c>
      <c r="B149">
        <v>151</v>
      </c>
      <c r="C149" s="6">
        <v>44986</v>
      </c>
      <c r="D149" s="1" t="s">
        <v>37</v>
      </c>
      <c r="E149" s="1" t="s">
        <v>20</v>
      </c>
      <c r="F149" s="1" t="s">
        <v>21</v>
      </c>
      <c r="G149" s="1" t="s">
        <v>22</v>
      </c>
      <c r="H149" s="1" t="s">
        <v>23</v>
      </c>
      <c r="I149" s="1" t="s">
        <v>24</v>
      </c>
      <c r="J149" s="1"/>
      <c r="K149" s="1" t="s">
        <v>67</v>
      </c>
      <c r="L149">
        <v>10</v>
      </c>
      <c r="M149" s="1"/>
      <c r="N149" s="1" t="s">
        <v>26</v>
      </c>
      <c r="O149" s="1" t="s">
        <v>27</v>
      </c>
      <c r="P149">
        <v>95</v>
      </c>
      <c r="Q149">
        <v>650</v>
      </c>
      <c r="R149" s="1" t="s">
        <v>28</v>
      </c>
    </row>
    <row r="150" spans="1:18" x14ac:dyDescent="0.35">
      <c r="A150">
        <v>2.7285070355366203E-3</v>
      </c>
      <c r="B150">
        <v>152</v>
      </c>
      <c r="C150" s="6">
        <v>44957</v>
      </c>
      <c r="D150" s="1" t="s">
        <v>19</v>
      </c>
      <c r="E150" s="1" t="s">
        <v>20</v>
      </c>
      <c r="F150" s="1" t="s">
        <v>31</v>
      </c>
      <c r="G150" s="1" t="s">
        <v>39</v>
      </c>
      <c r="H150" s="1" t="s">
        <v>33</v>
      </c>
      <c r="I150" s="1" t="s">
        <v>24</v>
      </c>
      <c r="J150" s="1"/>
      <c r="K150" s="1" t="s">
        <v>44</v>
      </c>
      <c r="L150">
        <v>8</v>
      </c>
      <c r="M150" s="1"/>
      <c r="N150" s="1" t="s">
        <v>45</v>
      </c>
      <c r="O150" s="1" t="s">
        <v>178</v>
      </c>
      <c r="P150">
        <v>80</v>
      </c>
      <c r="Q150">
        <v>200</v>
      </c>
      <c r="R150" s="1" t="s">
        <v>28</v>
      </c>
    </row>
    <row r="151" spans="1:18" x14ac:dyDescent="0.35">
      <c r="A151">
        <v>0.43126276766397453</v>
      </c>
      <c r="B151">
        <v>153</v>
      </c>
      <c r="C151" s="6"/>
      <c r="D151" s="1" t="s">
        <v>19</v>
      </c>
      <c r="E151" s="1" t="s">
        <v>60</v>
      </c>
      <c r="F151" s="1" t="s">
        <v>31</v>
      </c>
      <c r="G151" s="1" t="s">
        <v>39</v>
      </c>
      <c r="H151" s="1" t="s">
        <v>33</v>
      </c>
      <c r="I151" s="1" t="s">
        <v>61</v>
      </c>
      <c r="J151" s="1"/>
      <c r="K151" s="1" t="s">
        <v>36</v>
      </c>
      <c r="L151">
        <v>8</v>
      </c>
      <c r="M151" s="1"/>
      <c r="N151" s="1" t="s">
        <v>41</v>
      </c>
      <c r="O151" s="1" t="s">
        <v>42</v>
      </c>
      <c r="P151">
        <v>80</v>
      </c>
      <c r="Q151">
        <v>450</v>
      </c>
      <c r="R151" s="1" t="s">
        <v>28</v>
      </c>
    </row>
    <row r="152" spans="1:18" x14ac:dyDescent="0.35">
      <c r="A152">
        <v>0.42831739730067042</v>
      </c>
      <c r="B152">
        <v>154</v>
      </c>
      <c r="C152" s="6"/>
      <c r="D152" s="1" t="s">
        <v>62</v>
      </c>
      <c r="E152" s="1" t="s">
        <v>56</v>
      </c>
      <c r="F152" s="1" t="s">
        <v>31</v>
      </c>
      <c r="G152" s="1" t="s">
        <v>58</v>
      </c>
      <c r="H152" s="1" t="s">
        <v>33</v>
      </c>
      <c r="I152" s="1" t="s">
        <v>24</v>
      </c>
      <c r="J152" s="1"/>
      <c r="K152" s="1" t="s">
        <v>36</v>
      </c>
      <c r="L152">
        <v>1</v>
      </c>
      <c r="M152" s="1" t="s">
        <v>108</v>
      </c>
      <c r="N152" s="1" t="s">
        <v>41</v>
      </c>
      <c r="O152" s="1" t="s">
        <v>42</v>
      </c>
      <c r="P152">
        <v>50</v>
      </c>
      <c r="Q152">
        <v>450</v>
      </c>
      <c r="R152" s="1" t="s">
        <v>66</v>
      </c>
    </row>
    <row r="153" spans="1:18" x14ac:dyDescent="0.35">
      <c r="A153">
        <v>0.98951580665288053</v>
      </c>
      <c r="B153">
        <v>155</v>
      </c>
      <c r="C153" s="6">
        <v>44986</v>
      </c>
      <c r="D153" s="1" t="s">
        <v>57</v>
      </c>
      <c r="E153" s="1" t="s">
        <v>20</v>
      </c>
      <c r="F153" s="1" t="s">
        <v>21</v>
      </c>
      <c r="G153" s="1" t="s">
        <v>22</v>
      </c>
      <c r="H153" s="1" t="s">
        <v>23</v>
      </c>
      <c r="I153" s="1" t="s">
        <v>24</v>
      </c>
      <c r="J153" s="1"/>
      <c r="K153" s="1" t="s">
        <v>67</v>
      </c>
      <c r="L153">
        <v>1</v>
      </c>
      <c r="M153" s="1" t="s">
        <v>109</v>
      </c>
      <c r="N153" s="1" t="s">
        <v>26</v>
      </c>
      <c r="O153" s="1" t="s">
        <v>27</v>
      </c>
      <c r="P153">
        <v>50</v>
      </c>
      <c r="Q153">
        <v>650</v>
      </c>
      <c r="R153" s="1" t="s">
        <v>66</v>
      </c>
    </row>
    <row r="154" spans="1:18" x14ac:dyDescent="0.35">
      <c r="A154">
        <v>0.77487840656936824</v>
      </c>
      <c r="B154">
        <v>156</v>
      </c>
      <c r="C154" s="6">
        <v>44985</v>
      </c>
      <c r="D154" s="1" t="s">
        <v>19</v>
      </c>
      <c r="E154" s="1" t="s">
        <v>48</v>
      </c>
      <c r="F154" s="1" t="s">
        <v>31</v>
      </c>
      <c r="G154" s="1" t="s">
        <v>49</v>
      </c>
      <c r="H154" s="1" t="s">
        <v>23</v>
      </c>
      <c r="I154" s="1" t="s">
        <v>50</v>
      </c>
      <c r="J154" s="1"/>
      <c r="K154" s="1" t="s">
        <v>25</v>
      </c>
      <c r="L154">
        <v>6</v>
      </c>
      <c r="M154" s="1"/>
      <c r="N154" s="1" t="s">
        <v>26</v>
      </c>
      <c r="O154" s="1" t="s">
        <v>27</v>
      </c>
      <c r="P154">
        <v>50</v>
      </c>
      <c r="Q154">
        <v>650</v>
      </c>
      <c r="R154" s="1" t="s">
        <v>28</v>
      </c>
    </row>
    <row r="155" spans="1:18" x14ac:dyDescent="0.35">
      <c r="A155">
        <v>0.58252280336433548</v>
      </c>
      <c r="B155">
        <v>157</v>
      </c>
      <c r="C155" s="6"/>
      <c r="D155" s="1" t="s">
        <v>51</v>
      </c>
      <c r="E155" s="1" t="s">
        <v>30</v>
      </c>
      <c r="F155" s="1" t="s">
        <v>52</v>
      </c>
      <c r="G155" s="1" t="s">
        <v>32</v>
      </c>
      <c r="H155" s="1" t="s">
        <v>33</v>
      </c>
      <c r="I155" s="1" t="s">
        <v>34</v>
      </c>
      <c r="J155" s="1" t="s">
        <v>112</v>
      </c>
      <c r="K155" s="1" t="s">
        <v>36</v>
      </c>
      <c r="L155">
        <v>10</v>
      </c>
      <c r="M155" s="1"/>
      <c r="N155" s="1" t="s">
        <v>26</v>
      </c>
      <c r="O155" s="1" t="s">
        <v>27</v>
      </c>
      <c r="P155">
        <v>80</v>
      </c>
      <c r="Q155">
        <v>450</v>
      </c>
      <c r="R155" s="1" t="s">
        <v>28</v>
      </c>
    </row>
    <row r="156" spans="1:18" x14ac:dyDescent="0.35">
      <c r="A156">
        <v>0.33222419969103578</v>
      </c>
      <c r="B156">
        <v>158</v>
      </c>
      <c r="C156" s="6">
        <v>45007</v>
      </c>
      <c r="D156" s="1" t="s">
        <v>37</v>
      </c>
      <c r="E156" s="1" t="s">
        <v>56</v>
      </c>
      <c r="F156" s="1" t="s">
        <v>38</v>
      </c>
      <c r="G156" s="1" t="s">
        <v>39</v>
      </c>
      <c r="H156" s="1" t="s">
        <v>33</v>
      </c>
      <c r="I156" s="1" t="s">
        <v>24</v>
      </c>
      <c r="J156" s="1"/>
      <c r="K156" s="1" t="s">
        <v>36</v>
      </c>
      <c r="L156">
        <v>10</v>
      </c>
      <c r="M156" s="1"/>
      <c r="N156" s="1" t="s">
        <v>41</v>
      </c>
      <c r="O156" s="1" t="s">
        <v>42</v>
      </c>
      <c r="P156">
        <v>95</v>
      </c>
      <c r="Q156">
        <v>650</v>
      </c>
      <c r="R156" s="1" t="s">
        <v>28</v>
      </c>
    </row>
    <row r="157" spans="1:18" x14ac:dyDescent="0.35">
      <c r="A157">
        <v>0.77004197362141591</v>
      </c>
      <c r="B157">
        <v>160</v>
      </c>
      <c r="C157" s="6">
        <v>44985</v>
      </c>
      <c r="D157" s="1" t="s">
        <v>37</v>
      </c>
      <c r="E157" s="1" t="s">
        <v>60</v>
      </c>
      <c r="F157" s="1" t="s">
        <v>38</v>
      </c>
      <c r="G157" s="1" t="s">
        <v>39</v>
      </c>
      <c r="H157" s="1" t="s">
        <v>23</v>
      </c>
      <c r="I157" s="1" t="s">
        <v>24</v>
      </c>
      <c r="J157" s="1"/>
      <c r="K157" s="1" t="s">
        <v>25</v>
      </c>
      <c r="L157">
        <v>10</v>
      </c>
      <c r="M157" s="1"/>
      <c r="N157" s="1" t="s">
        <v>26</v>
      </c>
      <c r="O157" s="1" t="s">
        <v>27</v>
      </c>
      <c r="P157">
        <v>95</v>
      </c>
      <c r="Q157">
        <v>200</v>
      </c>
      <c r="R157" s="1" t="s">
        <v>28</v>
      </c>
    </row>
    <row r="158" spans="1:18" x14ac:dyDescent="0.35">
      <c r="A158">
        <v>0.81262136774160709</v>
      </c>
      <c r="B158">
        <v>162</v>
      </c>
      <c r="C158" s="6">
        <v>44986</v>
      </c>
      <c r="D158" s="1" t="s">
        <v>62</v>
      </c>
      <c r="E158" s="1" t="s">
        <v>48</v>
      </c>
      <c r="F158" s="1" t="s">
        <v>21</v>
      </c>
      <c r="G158" s="1" t="s">
        <v>22</v>
      </c>
      <c r="H158" s="1" t="s">
        <v>23</v>
      </c>
      <c r="I158" s="1" t="s">
        <v>50</v>
      </c>
      <c r="J158" s="1"/>
      <c r="K158" s="1" t="s">
        <v>25</v>
      </c>
      <c r="L158">
        <v>1</v>
      </c>
      <c r="M158" s="1" t="s">
        <v>115</v>
      </c>
      <c r="N158" s="1" t="s">
        <v>26</v>
      </c>
      <c r="O158" s="1" t="s">
        <v>27</v>
      </c>
      <c r="P158">
        <v>50</v>
      </c>
      <c r="Q158">
        <v>650</v>
      </c>
      <c r="R158" s="1" t="s">
        <v>66</v>
      </c>
    </row>
    <row r="159" spans="1:18" x14ac:dyDescent="0.35">
      <c r="A159">
        <v>0.92322419838477532</v>
      </c>
      <c r="B159">
        <v>163</v>
      </c>
      <c r="C159" s="6">
        <v>44986</v>
      </c>
      <c r="D159" s="1" t="s">
        <v>51</v>
      </c>
      <c r="E159" s="1" t="s">
        <v>30</v>
      </c>
      <c r="F159" s="1" t="s">
        <v>21</v>
      </c>
      <c r="G159" s="1" t="s">
        <v>22</v>
      </c>
      <c r="H159" s="1" t="s">
        <v>23</v>
      </c>
      <c r="I159" s="1" t="s">
        <v>34</v>
      </c>
      <c r="J159" s="1" t="s">
        <v>116</v>
      </c>
      <c r="K159" s="1" t="s">
        <v>67</v>
      </c>
      <c r="L159">
        <v>10</v>
      </c>
      <c r="M159" s="1"/>
      <c r="N159" s="1" t="s">
        <v>26</v>
      </c>
      <c r="O159" s="1" t="s">
        <v>27</v>
      </c>
      <c r="P159">
        <v>80</v>
      </c>
      <c r="Q159">
        <v>450</v>
      </c>
      <c r="R159" s="1" t="s">
        <v>28</v>
      </c>
    </row>
    <row r="160" spans="1:18" x14ac:dyDescent="0.35">
      <c r="A160">
        <v>0.34499716739342901</v>
      </c>
      <c r="B160">
        <v>164</v>
      </c>
      <c r="C160" s="6">
        <v>45007</v>
      </c>
      <c r="D160" s="1" t="s">
        <v>37</v>
      </c>
      <c r="E160" s="1" t="s">
        <v>56</v>
      </c>
      <c r="F160" s="1" t="s">
        <v>38</v>
      </c>
      <c r="G160" s="1" t="s">
        <v>39</v>
      </c>
      <c r="H160" s="1" t="s">
        <v>33</v>
      </c>
      <c r="I160" s="1" t="s">
        <v>24</v>
      </c>
      <c r="J160" s="1"/>
      <c r="K160" s="1" t="s">
        <v>36</v>
      </c>
      <c r="L160">
        <v>10</v>
      </c>
      <c r="M160" s="1"/>
      <c r="N160" s="1" t="s">
        <v>41</v>
      </c>
      <c r="O160" s="1" t="s">
        <v>42</v>
      </c>
      <c r="P160">
        <v>95</v>
      </c>
      <c r="Q160">
        <v>650</v>
      </c>
      <c r="R160" s="1" t="s">
        <v>28</v>
      </c>
    </row>
    <row r="161" spans="1:18" x14ac:dyDescent="0.35">
      <c r="A161">
        <v>3.8088357563794251E-2</v>
      </c>
      <c r="B161">
        <v>165</v>
      </c>
      <c r="C161" s="6">
        <v>44957</v>
      </c>
      <c r="D161" s="1" t="s">
        <v>57</v>
      </c>
      <c r="E161" s="1" t="s">
        <v>20</v>
      </c>
      <c r="F161" s="1" t="s">
        <v>31</v>
      </c>
      <c r="G161" s="1" t="s">
        <v>58</v>
      </c>
      <c r="H161" s="1" t="s">
        <v>33</v>
      </c>
      <c r="I161" s="1" t="s">
        <v>24</v>
      </c>
      <c r="J161" s="1"/>
      <c r="K161" s="1" t="s">
        <v>44</v>
      </c>
      <c r="L161">
        <v>2</v>
      </c>
      <c r="M161" s="1"/>
      <c r="N161" s="1" t="s">
        <v>45</v>
      </c>
      <c r="O161" s="1" t="s">
        <v>178</v>
      </c>
      <c r="P161">
        <v>50</v>
      </c>
      <c r="Q161">
        <v>450</v>
      </c>
      <c r="R161" s="1" t="s">
        <v>28</v>
      </c>
    </row>
    <row r="162" spans="1:18" x14ac:dyDescent="0.35">
      <c r="A162">
        <v>0.72448903420666388</v>
      </c>
      <c r="B162">
        <v>166</v>
      </c>
      <c r="C162" s="6">
        <v>44985</v>
      </c>
      <c r="D162" s="1" t="s">
        <v>19</v>
      </c>
      <c r="E162" s="1" t="s">
        <v>20</v>
      </c>
      <c r="F162" s="1" t="s">
        <v>31</v>
      </c>
      <c r="G162" s="1" t="s">
        <v>39</v>
      </c>
      <c r="H162" s="1" t="s">
        <v>23</v>
      </c>
      <c r="I162" s="1" t="s">
        <v>24</v>
      </c>
      <c r="J162" s="1"/>
      <c r="K162" s="1" t="s">
        <v>25</v>
      </c>
      <c r="L162">
        <v>8</v>
      </c>
      <c r="M162" s="1"/>
      <c r="N162" s="1" t="s">
        <v>26</v>
      </c>
      <c r="O162" s="1" t="s">
        <v>27</v>
      </c>
      <c r="P162">
        <v>80</v>
      </c>
      <c r="Q162">
        <v>650</v>
      </c>
      <c r="R162" s="1" t="s">
        <v>28</v>
      </c>
    </row>
    <row r="163" spans="1:18" x14ac:dyDescent="0.35">
      <c r="A163">
        <v>0.42234943771353706</v>
      </c>
      <c r="B163">
        <v>167</v>
      </c>
      <c r="C163" s="6"/>
      <c r="D163" s="1" t="s">
        <v>19</v>
      </c>
      <c r="E163" s="1" t="s">
        <v>20</v>
      </c>
      <c r="F163" s="1" t="s">
        <v>31</v>
      </c>
      <c r="G163" s="1" t="s">
        <v>39</v>
      </c>
      <c r="H163" s="1" t="s">
        <v>33</v>
      </c>
      <c r="I163" s="1" t="s">
        <v>24</v>
      </c>
      <c r="J163" s="1"/>
      <c r="K163" s="1" t="s">
        <v>36</v>
      </c>
      <c r="L163">
        <v>6</v>
      </c>
      <c r="M163" s="1"/>
      <c r="N163" s="1" t="s">
        <v>41</v>
      </c>
      <c r="O163" s="1" t="s">
        <v>42</v>
      </c>
      <c r="P163">
        <v>50</v>
      </c>
      <c r="Q163">
        <v>650</v>
      </c>
      <c r="R163" s="1" t="s">
        <v>28</v>
      </c>
    </row>
    <row r="164" spans="1:18" x14ac:dyDescent="0.35">
      <c r="A164">
        <v>0.51906576237551127</v>
      </c>
      <c r="B164">
        <v>168</v>
      </c>
      <c r="C164" s="6"/>
      <c r="D164" s="1" t="s">
        <v>19</v>
      </c>
      <c r="E164" s="1" t="s">
        <v>20</v>
      </c>
      <c r="F164" s="1" t="s">
        <v>31</v>
      </c>
      <c r="G164" s="1" t="s">
        <v>39</v>
      </c>
      <c r="H164" s="1" t="s">
        <v>33</v>
      </c>
      <c r="I164" s="1" t="s">
        <v>24</v>
      </c>
      <c r="J164" s="1"/>
      <c r="K164" s="1" t="s">
        <v>36</v>
      </c>
      <c r="L164">
        <v>8</v>
      </c>
      <c r="M164" s="1"/>
      <c r="N164" s="1" t="s">
        <v>26</v>
      </c>
      <c r="O164" s="1" t="s">
        <v>27</v>
      </c>
      <c r="P164">
        <v>80</v>
      </c>
      <c r="Q164">
        <v>200</v>
      </c>
      <c r="R164" s="1" t="s">
        <v>28</v>
      </c>
    </row>
    <row r="165" spans="1:18" x14ac:dyDescent="0.35">
      <c r="A165">
        <v>0.42937786112877185</v>
      </c>
      <c r="B165">
        <v>169</v>
      </c>
      <c r="C165" s="6"/>
      <c r="D165" s="1" t="s">
        <v>19</v>
      </c>
      <c r="E165" s="1" t="s">
        <v>60</v>
      </c>
      <c r="F165" s="1" t="s">
        <v>31</v>
      </c>
      <c r="G165" s="1" t="s">
        <v>39</v>
      </c>
      <c r="H165" s="1" t="s">
        <v>33</v>
      </c>
      <c r="I165" s="1" t="s">
        <v>61</v>
      </c>
      <c r="J165" s="1"/>
      <c r="K165" s="1" t="s">
        <v>36</v>
      </c>
      <c r="L165">
        <v>8</v>
      </c>
      <c r="M165" s="1"/>
      <c r="N165" s="1" t="s">
        <v>41</v>
      </c>
      <c r="O165" s="1" t="s">
        <v>42</v>
      </c>
      <c r="P165">
        <v>80</v>
      </c>
      <c r="Q165">
        <v>650</v>
      </c>
      <c r="R165" s="1" t="s">
        <v>28</v>
      </c>
    </row>
    <row r="166" spans="1:18" x14ac:dyDescent="0.35">
      <c r="A166">
        <v>0.4365379554521156</v>
      </c>
      <c r="B166">
        <v>170</v>
      </c>
      <c r="C166" s="6"/>
      <c r="D166" s="1" t="s">
        <v>62</v>
      </c>
      <c r="E166" s="1" t="s">
        <v>48</v>
      </c>
      <c r="F166" s="1" t="s">
        <v>31</v>
      </c>
      <c r="G166" s="1" t="s">
        <v>58</v>
      </c>
      <c r="H166" s="1" t="s">
        <v>33</v>
      </c>
      <c r="I166" s="1" t="s">
        <v>50</v>
      </c>
      <c r="J166" s="1"/>
      <c r="K166" s="1" t="s">
        <v>36</v>
      </c>
      <c r="L166">
        <v>1</v>
      </c>
      <c r="M166" s="1" t="s">
        <v>117</v>
      </c>
      <c r="N166" s="1" t="s">
        <v>41</v>
      </c>
      <c r="O166" s="1" t="s">
        <v>42</v>
      </c>
      <c r="P166">
        <v>50</v>
      </c>
      <c r="Q166">
        <v>650</v>
      </c>
      <c r="R166" s="1" t="s">
        <v>66</v>
      </c>
    </row>
    <row r="167" spans="1:18" x14ac:dyDescent="0.35">
      <c r="A167">
        <v>0.8995659024594036</v>
      </c>
      <c r="B167">
        <v>171</v>
      </c>
      <c r="C167" s="6">
        <v>44986</v>
      </c>
      <c r="D167" s="1" t="s">
        <v>51</v>
      </c>
      <c r="E167" s="1" t="s">
        <v>30</v>
      </c>
      <c r="F167" s="1" t="s">
        <v>21</v>
      </c>
      <c r="G167" s="1" t="s">
        <v>22</v>
      </c>
      <c r="H167" s="1" t="s">
        <v>23</v>
      </c>
      <c r="I167" s="1" t="s">
        <v>34</v>
      </c>
      <c r="J167" s="1" t="s">
        <v>118</v>
      </c>
      <c r="K167" s="1" t="s">
        <v>67</v>
      </c>
      <c r="L167">
        <v>10</v>
      </c>
      <c r="M167" s="1"/>
      <c r="N167" s="1" t="s">
        <v>26</v>
      </c>
      <c r="O167" s="1" t="s">
        <v>27</v>
      </c>
      <c r="P167">
        <v>80</v>
      </c>
      <c r="Q167">
        <v>450</v>
      </c>
      <c r="R167" s="1" t="s">
        <v>28</v>
      </c>
    </row>
    <row r="168" spans="1:18" x14ac:dyDescent="0.35">
      <c r="A168">
        <v>0.28406818032344572</v>
      </c>
      <c r="B168">
        <v>172</v>
      </c>
      <c r="C168" s="6">
        <v>45007</v>
      </c>
      <c r="D168" s="1" t="s">
        <v>37</v>
      </c>
      <c r="E168" s="1" t="s">
        <v>20</v>
      </c>
      <c r="F168" s="1" t="s">
        <v>38</v>
      </c>
      <c r="G168" s="1" t="s">
        <v>39</v>
      </c>
      <c r="H168" s="1" t="s">
        <v>33</v>
      </c>
      <c r="I168" s="1" t="s">
        <v>24</v>
      </c>
      <c r="J168" s="1"/>
      <c r="K168" s="1" t="s">
        <v>54</v>
      </c>
      <c r="L168">
        <v>10</v>
      </c>
      <c r="M168" s="1"/>
      <c r="N168" s="1" t="s">
        <v>45</v>
      </c>
      <c r="O168" s="1" t="s">
        <v>42</v>
      </c>
      <c r="P168">
        <v>95</v>
      </c>
      <c r="Q168">
        <v>650</v>
      </c>
      <c r="R168" s="1" t="s">
        <v>28</v>
      </c>
    </row>
    <row r="169" spans="1:18" x14ac:dyDescent="0.35">
      <c r="A169">
        <v>0.14340381632830179</v>
      </c>
      <c r="B169">
        <v>173</v>
      </c>
      <c r="C169" s="6">
        <v>44957</v>
      </c>
      <c r="D169" s="1" t="s">
        <v>19</v>
      </c>
      <c r="E169" s="1" t="s">
        <v>20</v>
      </c>
      <c r="F169" s="1" t="s">
        <v>31</v>
      </c>
      <c r="G169" s="1" t="s">
        <v>39</v>
      </c>
      <c r="H169" s="1" t="s">
        <v>33</v>
      </c>
      <c r="I169" s="1" t="s">
        <v>24</v>
      </c>
      <c r="J169" s="1"/>
      <c r="K169" s="1" t="s">
        <v>54</v>
      </c>
      <c r="L169">
        <v>6</v>
      </c>
      <c r="M169" s="1"/>
      <c r="N169" s="1" t="s">
        <v>45</v>
      </c>
      <c r="O169" s="1" t="s">
        <v>178</v>
      </c>
      <c r="P169">
        <v>50</v>
      </c>
      <c r="Q169">
        <v>650</v>
      </c>
      <c r="R169" s="1" t="s">
        <v>28</v>
      </c>
    </row>
    <row r="170" spans="1:18" x14ac:dyDescent="0.35">
      <c r="A170">
        <v>0.50530889401204793</v>
      </c>
      <c r="B170">
        <v>174</v>
      </c>
      <c r="C170" s="6"/>
      <c r="D170" s="1" t="s">
        <v>19</v>
      </c>
      <c r="E170" s="1" t="s">
        <v>30</v>
      </c>
      <c r="F170" s="1" t="s">
        <v>31</v>
      </c>
      <c r="G170" s="1" t="s">
        <v>32</v>
      </c>
      <c r="H170" s="1" t="s">
        <v>33</v>
      </c>
      <c r="I170" s="1" t="s">
        <v>34</v>
      </c>
      <c r="J170" s="1" t="s">
        <v>119</v>
      </c>
      <c r="K170" s="1" t="s">
        <v>36</v>
      </c>
      <c r="L170">
        <v>8</v>
      </c>
      <c r="M170" s="1"/>
      <c r="N170" s="1" t="s">
        <v>26</v>
      </c>
      <c r="O170" s="1" t="s">
        <v>27</v>
      </c>
      <c r="P170">
        <v>80</v>
      </c>
      <c r="Q170">
        <v>450</v>
      </c>
      <c r="R170" s="1" t="s">
        <v>28</v>
      </c>
    </row>
    <row r="171" spans="1:18" x14ac:dyDescent="0.35">
      <c r="A171">
        <v>0.42627210310683716</v>
      </c>
      <c r="B171">
        <v>175</v>
      </c>
      <c r="C171" s="6"/>
      <c r="D171" s="1" t="s">
        <v>37</v>
      </c>
      <c r="E171" s="1" t="s">
        <v>56</v>
      </c>
      <c r="F171" s="1" t="s">
        <v>38</v>
      </c>
      <c r="G171" s="1" t="s">
        <v>39</v>
      </c>
      <c r="H171" s="1" t="s">
        <v>33</v>
      </c>
      <c r="I171" s="1" t="s">
        <v>24</v>
      </c>
      <c r="J171" s="1"/>
      <c r="K171" s="1" t="s">
        <v>36</v>
      </c>
      <c r="L171">
        <v>10</v>
      </c>
      <c r="M171" s="1"/>
      <c r="N171" s="1" t="s">
        <v>41</v>
      </c>
      <c r="O171" s="1" t="s">
        <v>42</v>
      </c>
      <c r="P171">
        <v>80</v>
      </c>
      <c r="Q171">
        <v>450</v>
      </c>
      <c r="R171" s="1" t="s">
        <v>28</v>
      </c>
    </row>
    <row r="172" spans="1:18" x14ac:dyDescent="0.35">
      <c r="A172">
        <v>0.19256992647616566</v>
      </c>
      <c r="B172">
        <v>176</v>
      </c>
      <c r="C172" s="6">
        <v>44957</v>
      </c>
      <c r="D172" s="1" t="s">
        <v>57</v>
      </c>
      <c r="E172" s="1" t="s">
        <v>20</v>
      </c>
      <c r="F172" s="1" t="s">
        <v>31</v>
      </c>
      <c r="G172" s="1" t="s">
        <v>58</v>
      </c>
      <c r="H172" s="1" t="s">
        <v>33</v>
      </c>
      <c r="I172" s="1" t="s">
        <v>24</v>
      </c>
      <c r="J172" s="1"/>
      <c r="K172" s="1" t="s">
        <v>54</v>
      </c>
      <c r="L172">
        <v>2</v>
      </c>
      <c r="M172" s="1"/>
      <c r="N172" s="1" t="s">
        <v>45</v>
      </c>
      <c r="O172" s="1" t="s">
        <v>42</v>
      </c>
      <c r="P172">
        <v>50</v>
      </c>
      <c r="Q172">
        <v>650</v>
      </c>
      <c r="R172" s="1" t="s">
        <v>28</v>
      </c>
    </row>
    <row r="173" spans="1:18" x14ac:dyDescent="0.35">
      <c r="A173">
        <v>0.65826718386063665</v>
      </c>
      <c r="B173">
        <v>177</v>
      </c>
      <c r="C173" s="6">
        <v>44985</v>
      </c>
      <c r="D173" s="1" t="s">
        <v>19</v>
      </c>
      <c r="E173" s="1" t="s">
        <v>20</v>
      </c>
      <c r="F173" s="1" t="s">
        <v>31</v>
      </c>
      <c r="G173" s="1" t="s">
        <v>39</v>
      </c>
      <c r="H173" s="1" t="s">
        <v>33</v>
      </c>
      <c r="I173" s="1" t="s">
        <v>24</v>
      </c>
      <c r="J173" s="1"/>
      <c r="K173" s="1" t="s">
        <v>25</v>
      </c>
      <c r="L173">
        <v>6</v>
      </c>
      <c r="M173" s="1"/>
      <c r="N173" s="1" t="s">
        <v>26</v>
      </c>
      <c r="O173" s="1" t="s">
        <v>27</v>
      </c>
      <c r="P173">
        <v>50</v>
      </c>
      <c r="Q173">
        <v>650</v>
      </c>
      <c r="R173" s="1" t="s">
        <v>28</v>
      </c>
    </row>
    <row r="174" spans="1:18" x14ac:dyDescent="0.35">
      <c r="A174">
        <v>0.53716003724688088</v>
      </c>
      <c r="B174">
        <v>178</v>
      </c>
      <c r="C174" s="6"/>
      <c r="D174" s="1" t="s">
        <v>19</v>
      </c>
      <c r="E174" s="1" t="s">
        <v>48</v>
      </c>
      <c r="F174" s="1" t="s">
        <v>31</v>
      </c>
      <c r="G174" s="1" t="s">
        <v>49</v>
      </c>
      <c r="H174" s="1" t="s">
        <v>33</v>
      </c>
      <c r="I174" s="1" t="s">
        <v>50</v>
      </c>
      <c r="J174" s="1"/>
      <c r="K174" s="1" t="s">
        <v>36</v>
      </c>
      <c r="L174">
        <v>8</v>
      </c>
      <c r="M174" s="1"/>
      <c r="N174" s="1" t="s">
        <v>26</v>
      </c>
      <c r="O174" s="1" t="s">
        <v>27</v>
      </c>
      <c r="P174">
        <v>80</v>
      </c>
      <c r="Q174">
        <v>450</v>
      </c>
      <c r="R174" s="1" t="s">
        <v>28</v>
      </c>
    </row>
    <row r="175" spans="1:18" x14ac:dyDescent="0.35">
      <c r="A175">
        <v>0.43229581785674498</v>
      </c>
      <c r="B175">
        <v>179</v>
      </c>
      <c r="C175" s="6"/>
      <c r="D175" s="1" t="s">
        <v>51</v>
      </c>
      <c r="E175" s="1" t="s">
        <v>20</v>
      </c>
      <c r="F175" s="1" t="s">
        <v>38</v>
      </c>
      <c r="G175" s="1" t="s">
        <v>39</v>
      </c>
      <c r="H175" s="1" t="s">
        <v>33</v>
      </c>
      <c r="I175" s="1" t="s">
        <v>24</v>
      </c>
      <c r="J175" s="1"/>
      <c r="K175" s="1" t="s">
        <v>36</v>
      </c>
      <c r="L175">
        <v>8</v>
      </c>
      <c r="M175" s="1"/>
      <c r="N175" s="1" t="s">
        <v>41</v>
      </c>
      <c r="O175" s="1" t="s">
        <v>42</v>
      </c>
      <c r="P175">
        <v>80</v>
      </c>
      <c r="Q175">
        <v>650</v>
      </c>
      <c r="R175" s="1" t="s">
        <v>28</v>
      </c>
    </row>
    <row r="176" spans="1:18" x14ac:dyDescent="0.35">
      <c r="A176">
        <v>0.39233118244359544</v>
      </c>
      <c r="B176">
        <v>180</v>
      </c>
      <c r="C176" s="6">
        <v>45007</v>
      </c>
      <c r="D176" s="1" t="s">
        <v>19</v>
      </c>
      <c r="E176" s="1" t="s">
        <v>30</v>
      </c>
      <c r="F176" s="1" t="s">
        <v>31</v>
      </c>
      <c r="G176" s="1" t="s">
        <v>32</v>
      </c>
      <c r="H176" s="1" t="s">
        <v>33</v>
      </c>
      <c r="I176" s="1" t="s">
        <v>34</v>
      </c>
      <c r="J176" s="1" t="s">
        <v>120</v>
      </c>
      <c r="K176" s="1" t="s">
        <v>36</v>
      </c>
      <c r="L176">
        <v>6</v>
      </c>
      <c r="M176" s="1"/>
      <c r="N176" s="1" t="s">
        <v>41</v>
      </c>
      <c r="O176" s="1" t="s">
        <v>42</v>
      </c>
      <c r="P176">
        <v>50</v>
      </c>
      <c r="Q176">
        <v>450</v>
      </c>
      <c r="R176" s="1" t="s">
        <v>28</v>
      </c>
    </row>
    <row r="177" spans="1:18" x14ac:dyDescent="0.35">
      <c r="A177">
        <v>0.53647300610481274</v>
      </c>
      <c r="B177">
        <v>181</v>
      </c>
      <c r="C177" s="6"/>
      <c r="D177" s="1" t="s">
        <v>37</v>
      </c>
      <c r="E177" s="1" t="s">
        <v>56</v>
      </c>
      <c r="F177" s="1" t="s">
        <v>38</v>
      </c>
      <c r="G177" s="1" t="s">
        <v>39</v>
      </c>
      <c r="H177" s="1" t="s">
        <v>33</v>
      </c>
      <c r="I177" s="1" t="s">
        <v>24</v>
      </c>
      <c r="J177" s="1"/>
      <c r="K177" s="1" t="s">
        <v>36</v>
      </c>
      <c r="L177">
        <v>10</v>
      </c>
      <c r="M177" s="1"/>
      <c r="N177" s="1" t="s">
        <v>26</v>
      </c>
      <c r="O177" s="1" t="s">
        <v>27</v>
      </c>
      <c r="P177">
        <v>80</v>
      </c>
      <c r="Q177">
        <v>650</v>
      </c>
      <c r="R177" s="1" t="s">
        <v>28</v>
      </c>
    </row>
    <row r="178" spans="1:18" x14ac:dyDescent="0.35">
      <c r="A178">
        <v>0.18773222296091896</v>
      </c>
      <c r="B178">
        <v>182</v>
      </c>
      <c r="C178" s="6">
        <v>44957</v>
      </c>
      <c r="D178" s="1" t="s">
        <v>57</v>
      </c>
      <c r="E178" s="1" t="s">
        <v>48</v>
      </c>
      <c r="F178" s="1" t="s">
        <v>31</v>
      </c>
      <c r="G178" s="1" t="s">
        <v>58</v>
      </c>
      <c r="H178" s="1" t="s">
        <v>33</v>
      </c>
      <c r="I178" s="1" t="s">
        <v>50</v>
      </c>
      <c r="J178" s="1"/>
      <c r="K178" s="1" t="s">
        <v>54</v>
      </c>
      <c r="L178">
        <v>1</v>
      </c>
      <c r="M178" s="1" t="s">
        <v>121</v>
      </c>
      <c r="N178" s="1" t="s">
        <v>45</v>
      </c>
      <c r="O178" s="1" t="s">
        <v>42</v>
      </c>
      <c r="P178">
        <v>50</v>
      </c>
      <c r="Q178">
        <v>650</v>
      </c>
      <c r="R178" s="1" t="s">
        <v>66</v>
      </c>
    </row>
    <row r="179" spans="1:18" x14ac:dyDescent="0.35">
      <c r="A179">
        <v>0.7771597993659346</v>
      </c>
      <c r="B179">
        <v>183</v>
      </c>
      <c r="C179" s="6">
        <v>44985</v>
      </c>
      <c r="D179" s="1" t="s">
        <v>51</v>
      </c>
      <c r="E179" s="1" t="s">
        <v>48</v>
      </c>
      <c r="F179" s="1" t="s">
        <v>38</v>
      </c>
      <c r="G179" s="1" t="s">
        <v>49</v>
      </c>
      <c r="H179" s="1" t="s">
        <v>23</v>
      </c>
      <c r="I179" s="1" t="s">
        <v>50</v>
      </c>
      <c r="J179" s="1"/>
      <c r="K179" s="1" t="s">
        <v>25</v>
      </c>
      <c r="L179">
        <v>10</v>
      </c>
      <c r="M179" s="1"/>
      <c r="N179" s="1" t="s">
        <v>26</v>
      </c>
      <c r="O179" s="1" t="s">
        <v>27</v>
      </c>
      <c r="P179">
        <v>80</v>
      </c>
      <c r="Q179">
        <v>650</v>
      </c>
      <c r="R179" s="1" t="s">
        <v>28</v>
      </c>
    </row>
    <row r="180" spans="1:18" x14ac:dyDescent="0.35">
      <c r="A180">
        <v>0.32855268483313771</v>
      </c>
      <c r="B180">
        <v>184</v>
      </c>
      <c r="C180" s="6">
        <v>45007</v>
      </c>
      <c r="D180" s="1" t="s">
        <v>51</v>
      </c>
      <c r="E180" s="1" t="s">
        <v>48</v>
      </c>
      <c r="F180" s="1" t="s">
        <v>38</v>
      </c>
      <c r="G180" s="1" t="s">
        <v>49</v>
      </c>
      <c r="H180" s="1" t="s">
        <v>33</v>
      </c>
      <c r="I180" s="1" t="s">
        <v>50</v>
      </c>
      <c r="J180" s="1"/>
      <c r="K180" s="1" t="s">
        <v>54</v>
      </c>
      <c r="L180">
        <v>10</v>
      </c>
      <c r="M180" s="1"/>
      <c r="N180" s="1" t="s">
        <v>45</v>
      </c>
      <c r="O180" s="1" t="s">
        <v>42</v>
      </c>
      <c r="P180">
        <v>80</v>
      </c>
      <c r="Q180">
        <v>200</v>
      </c>
      <c r="R180" s="1" t="s">
        <v>28</v>
      </c>
    </row>
    <row r="181" spans="1:18" x14ac:dyDescent="0.35">
      <c r="A181">
        <v>0.3281649854506361</v>
      </c>
      <c r="B181">
        <v>185</v>
      </c>
      <c r="C181" s="6">
        <v>45007</v>
      </c>
      <c r="D181" s="1" t="s">
        <v>51</v>
      </c>
      <c r="E181" s="1" t="s">
        <v>60</v>
      </c>
      <c r="F181" s="1" t="s">
        <v>38</v>
      </c>
      <c r="G181" s="1" t="s">
        <v>39</v>
      </c>
      <c r="H181" s="1" t="s">
        <v>33</v>
      </c>
      <c r="I181" s="1" t="s">
        <v>61</v>
      </c>
      <c r="J181" s="1"/>
      <c r="K181" s="1" t="s">
        <v>54</v>
      </c>
      <c r="L181">
        <v>10</v>
      </c>
      <c r="M181" s="1"/>
      <c r="N181" s="1" t="s">
        <v>45</v>
      </c>
      <c r="O181" s="1" t="s">
        <v>42</v>
      </c>
      <c r="P181">
        <v>80</v>
      </c>
      <c r="Q181">
        <v>650</v>
      </c>
      <c r="R181" s="1" t="s">
        <v>28</v>
      </c>
    </row>
    <row r="182" spans="1:18" x14ac:dyDescent="0.35">
      <c r="A182">
        <v>0.37271033280996491</v>
      </c>
      <c r="B182">
        <v>186</v>
      </c>
      <c r="C182" s="6">
        <v>45007</v>
      </c>
      <c r="D182" s="1" t="s">
        <v>62</v>
      </c>
      <c r="E182" s="1" t="s">
        <v>48</v>
      </c>
      <c r="F182" s="1" t="s">
        <v>31</v>
      </c>
      <c r="G182" s="1" t="s">
        <v>58</v>
      </c>
      <c r="H182" s="1" t="s">
        <v>33</v>
      </c>
      <c r="I182" s="1" t="s">
        <v>50</v>
      </c>
      <c r="J182" s="1"/>
      <c r="K182" s="1" t="s">
        <v>36</v>
      </c>
      <c r="L182">
        <v>1</v>
      </c>
      <c r="M182" s="1" t="s">
        <v>122</v>
      </c>
      <c r="N182" s="1" t="s">
        <v>41</v>
      </c>
      <c r="O182" s="1" t="s">
        <v>42</v>
      </c>
      <c r="P182">
        <v>50</v>
      </c>
      <c r="Q182">
        <v>650</v>
      </c>
      <c r="R182" s="1" t="s">
        <v>66</v>
      </c>
    </row>
    <row r="183" spans="1:18" x14ac:dyDescent="0.35">
      <c r="A183">
        <v>0.98787258594693284</v>
      </c>
      <c r="B183">
        <v>187</v>
      </c>
      <c r="C183" s="6">
        <v>44986</v>
      </c>
      <c r="D183" s="1" t="s">
        <v>51</v>
      </c>
      <c r="E183" s="1" t="s">
        <v>30</v>
      </c>
      <c r="F183" s="1" t="s">
        <v>21</v>
      </c>
      <c r="G183" s="1" t="s">
        <v>22</v>
      </c>
      <c r="H183" s="1" t="s">
        <v>23</v>
      </c>
      <c r="I183" s="1" t="s">
        <v>34</v>
      </c>
      <c r="J183" s="1" t="s">
        <v>123</v>
      </c>
      <c r="K183" s="1" t="s">
        <v>67</v>
      </c>
      <c r="L183">
        <v>8</v>
      </c>
      <c r="M183" s="1"/>
      <c r="N183" s="1" t="s">
        <v>26</v>
      </c>
      <c r="O183" s="1" t="s">
        <v>27</v>
      </c>
      <c r="P183">
        <v>80</v>
      </c>
      <c r="Q183">
        <v>650</v>
      </c>
      <c r="R183" s="1" t="s">
        <v>28</v>
      </c>
    </row>
    <row r="184" spans="1:18" x14ac:dyDescent="0.35">
      <c r="A184">
        <v>0.38933169549945668</v>
      </c>
      <c r="B184">
        <v>188</v>
      </c>
      <c r="C184" s="6">
        <v>45007</v>
      </c>
      <c r="D184" s="1" t="s">
        <v>37</v>
      </c>
      <c r="E184" s="1" t="s">
        <v>48</v>
      </c>
      <c r="F184" s="1" t="s">
        <v>38</v>
      </c>
      <c r="G184" s="1" t="s">
        <v>49</v>
      </c>
      <c r="H184" s="1" t="s">
        <v>33</v>
      </c>
      <c r="I184" s="1" t="s">
        <v>50</v>
      </c>
      <c r="J184" s="1"/>
      <c r="K184" s="1" t="s">
        <v>36</v>
      </c>
      <c r="L184">
        <v>10</v>
      </c>
      <c r="M184" s="1"/>
      <c r="N184" s="1" t="s">
        <v>41</v>
      </c>
      <c r="O184" s="1" t="s">
        <v>42</v>
      </c>
      <c r="P184">
        <v>95</v>
      </c>
      <c r="Q184">
        <v>450</v>
      </c>
      <c r="R184" s="1" t="s">
        <v>28</v>
      </c>
    </row>
    <row r="185" spans="1:18" x14ac:dyDescent="0.35">
      <c r="A185">
        <v>0.13431692204211609</v>
      </c>
      <c r="B185">
        <v>189</v>
      </c>
      <c r="C185" s="6">
        <v>44957</v>
      </c>
      <c r="D185" s="1" t="s">
        <v>51</v>
      </c>
      <c r="E185" s="1" t="s">
        <v>56</v>
      </c>
      <c r="F185" s="1" t="s">
        <v>38</v>
      </c>
      <c r="G185" s="1" t="s">
        <v>39</v>
      </c>
      <c r="H185" s="1" t="s">
        <v>33</v>
      </c>
      <c r="I185" s="1" t="s">
        <v>24</v>
      </c>
      <c r="J185" s="1"/>
      <c r="K185" s="1" t="s">
        <v>54</v>
      </c>
      <c r="L185">
        <v>10</v>
      </c>
      <c r="M185" s="1"/>
      <c r="N185" s="1" t="s">
        <v>45</v>
      </c>
      <c r="O185" s="1" t="s">
        <v>178</v>
      </c>
      <c r="P185">
        <v>80</v>
      </c>
      <c r="Q185">
        <v>650</v>
      </c>
      <c r="R185" s="1" t="s">
        <v>28</v>
      </c>
    </row>
    <row r="186" spans="1:18" x14ac:dyDescent="0.35">
      <c r="A186">
        <v>0.34984042368504542</v>
      </c>
      <c r="B186">
        <v>190</v>
      </c>
      <c r="C186" s="6">
        <v>45007</v>
      </c>
      <c r="D186" s="1" t="s">
        <v>57</v>
      </c>
      <c r="E186" s="1" t="s">
        <v>48</v>
      </c>
      <c r="F186" s="1" t="s">
        <v>31</v>
      </c>
      <c r="G186" s="1" t="s">
        <v>58</v>
      </c>
      <c r="H186" s="1" t="s">
        <v>33</v>
      </c>
      <c r="I186" s="1" t="s">
        <v>50</v>
      </c>
      <c r="J186" s="1"/>
      <c r="K186" s="1" t="s">
        <v>36</v>
      </c>
      <c r="L186">
        <v>2</v>
      </c>
      <c r="M186" s="1"/>
      <c r="N186" s="1" t="s">
        <v>41</v>
      </c>
      <c r="O186" s="1" t="s">
        <v>42</v>
      </c>
      <c r="P186">
        <v>50</v>
      </c>
      <c r="Q186">
        <v>200</v>
      </c>
      <c r="R186" s="1" t="s">
        <v>66</v>
      </c>
    </row>
    <row r="187" spans="1:18" x14ac:dyDescent="0.35">
      <c r="A187">
        <v>0.75334270553599658</v>
      </c>
      <c r="B187">
        <v>191</v>
      </c>
      <c r="C187" s="6">
        <v>44985</v>
      </c>
      <c r="D187" s="1" t="s">
        <v>51</v>
      </c>
      <c r="E187" s="1" t="s">
        <v>60</v>
      </c>
      <c r="F187" s="1" t="s">
        <v>38</v>
      </c>
      <c r="G187" s="1" t="s">
        <v>39</v>
      </c>
      <c r="H187" s="1" t="s">
        <v>23</v>
      </c>
      <c r="I187" s="1" t="s">
        <v>61</v>
      </c>
      <c r="J187" s="1"/>
      <c r="K187" s="1" t="s">
        <v>25</v>
      </c>
      <c r="L187">
        <v>10</v>
      </c>
      <c r="M187" s="1"/>
      <c r="N187" s="1" t="s">
        <v>26</v>
      </c>
      <c r="O187" s="1" t="s">
        <v>27</v>
      </c>
      <c r="P187">
        <v>80</v>
      </c>
      <c r="Q187">
        <v>450</v>
      </c>
      <c r="R187" s="1" t="s">
        <v>28</v>
      </c>
    </row>
    <row r="188" spans="1:18" x14ac:dyDescent="0.35">
      <c r="A188">
        <v>0.37732955147002845</v>
      </c>
      <c r="B188">
        <v>192</v>
      </c>
      <c r="C188" s="6">
        <v>45007</v>
      </c>
      <c r="D188" s="1" t="s">
        <v>62</v>
      </c>
      <c r="E188" s="1" t="s">
        <v>56</v>
      </c>
      <c r="F188" s="1" t="s">
        <v>31</v>
      </c>
      <c r="G188" s="1" t="s">
        <v>58</v>
      </c>
      <c r="H188" s="1" t="s">
        <v>33</v>
      </c>
      <c r="I188" s="1" t="s">
        <v>24</v>
      </c>
      <c r="J188" s="1"/>
      <c r="K188" s="1" t="s">
        <v>36</v>
      </c>
      <c r="L188">
        <v>1</v>
      </c>
      <c r="M188" s="1" t="s">
        <v>115</v>
      </c>
      <c r="N188" s="1" t="s">
        <v>41</v>
      </c>
      <c r="O188" s="1" t="s">
        <v>42</v>
      </c>
      <c r="P188">
        <v>50</v>
      </c>
      <c r="Q188">
        <v>450</v>
      </c>
      <c r="R188" s="1" t="s">
        <v>66</v>
      </c>
    </row>
    <row r="189" spans="1:18" x14ac:dyDescent="0.35">
      <c r="A189">
        <v>0.90906547755018896</v>
      </c>
      <c r="B189">
        <v>193</v>
      </c>
      <c r="C189" s="6">
        <v>44986</v>
      </c>
      <c r="D189" s="1" t="s">
        <v>57</v>
      </c>
      <c r="E189" s="1" t="s">
        <v>56</v>
      </c>
      <c r="F189" s="1" t="s">
        <v>21</v>
      </c>
      <c r="G189" s="1" t="s">
        <v>22</v>
      </c>
      <c r="H189" s="1" t="s">
        <v>23</v>
      </c>
      <c r="I189" s="1" t="s">
        <v>24</v>
      </c>
      <c r="J189" s="1"/>
      <c r="K189" s="1" t="s">
        <v>67</v>
      </c>
      <c r="L189">
        <v>1</v>
      </c>
      <c r="M189" s="1" t="s">
        <v>117</v>
      </c>
      <c r="N189" s="1" t="s">
        <v>26</v>
      </c>
      <c r="O189" s="1" t="s">
        <v>27</v>
      </c>
      <c r="P189">
        <v>50</v>
      </c>
      <c r="Q189">
        <v>650</v>
      </c>
      <c r="R189" s="1" t="s">
        <v>66</v>
      </c>
    </row>
    <row r="190" spans="1:18" x14ac:dyDescent="0.35">
      <c r="A190">
        <v>0.78816270532387778</v>
      </c>
      <c r="B190">
        <v>194</v>
      </c>
      <c r="C190" s="6">
        <v>44985</v>
      </c>
      <c r="D190" s="1" t="s">
        <v>57</v>
      </c>
      <c r="E190" s="1" t="s">
        <v>30</v>
      </c>
      <c r="F190" s="1" t="s">
        <v>31</v>
      </c>
      <c r="G190" s="1" t="s">
        <v>58</v>
      </c>
      <c r="H190" s="1" t="s">
        <v>23</v>
      </c>
      <c r="I190" s="1" t="s">
        <v>34</v>
      </c>
      <c r="J190" s="1" t="s">
        <v>124</v>
      </c>
      <c r="K190" s="1" t="s">
        <v>25</v>
      </c>
      <c r="L190">
        <v>2</v>
      </c>
      <c r="M190" s="1"/>
      <c r="N190" s="1" t="s">
        <v>26</v>
      </c>
      <c r="O190" s="1" t="s">
        <v>27</v>
      </c>
      <c r="P190">
        <v>50</v>
      </c>
      <c r="Q190">
        <v>650</v>
      </c>
      <c r="R190" s="1" t="s">
        <v>28</v>
      </c>
    </row>
    <row r="191" spans="1:18" x14ac:dyDescent="0.35">
      <c r="A191">
        <v>0.6304921277063833</v>
      </c>
      <c r="B191">
        <v>195</v>
      </c>
      <c r="C191" s="6">
        <v>44985</v>
      </c>
      <c r="D191" s="1" t="s">
        <v>37</v>
      </c>
      <c r="E191" s="1" t="s">
        <v>48</v>
      </c>
      <c r="F191" s="1" t="s">
        <v>38</v>
      </c>
      <c r="G191" s="1" t="s">
        <v>49</v>
      </c>
      <c r="H191" s="1" t="s">
        <v>33</v>
      </c>
      <c r="I191" s="1" t="s">
        <v>50</v>
      </c>
      <c r="J191" s="1"/>
      <c r="K191" s="1" t="s">
        <v>25</v>
      </c>
      <c r="L191">
        <v>10</v>
      </c>
      <c r="M191" s="1"/>
      <c r="N191" s="1" t="s">
        <v>26</v>
      </c>
      <c r="O191" s="1" t="s">
        <v>27</v>
      </c>
      <c r="P191">
        <v>95</v>
      </c>
      <c r="Q191">
        <v>650</v>
      </c>
      <c r="R191" s="1" t="s">
        <v>28</v>
      </c>
    </row>
    <row r="192" spans="1:18" x14ac:dyDescent="0.35">
      <c r="A192">
        <v>0.14508604469720543</v>
      </c>
      <c r="B192">
        <v>196</v>
      </c>
      <c r="C192" s="6">
        <v>44957</v>
      </c>
      <c r="D192" s="1" t="s">
        <v>51</v>
      </c>
      <c r="E192" s="1" t="s">
        <v>48</v>
      </c>
      <c r="F192" s="1" t="s">
        <v>38</v>
      </c>
      <c r="G192" s="1" t="s">
        <v>49</v>
      </c>
      <c r="H192" s="1" t="s">
        <v>33</v>
      </c>
      <c r="I192" s="1" t="s">
        <v>50</v>
      </c>
      <c r="J192" s="1"/>
      <c r="K192" s="1" t="s">
        <v>54</v>
      </c>
      <c r="L192">
        <v>10</v>
      </c>
      <c r="M192" s="1"/>
      <c r="N192" s="1" t="s">
        <v>45</v>
      </c>
      <c r="O192" s="1" t="s">
        <v>178</v>
      </c>
      <c r="P192">
        <v>80</v>
      </c>
      <c r="Q192">
        <v>450</v>
      </c>
      <c r="R192" s="1" t="s">
        <v>28</v>
      </c>
    </row>
    <row r="193" spans="1:18" x14ac:dyDescent="0.35">
      <c r="A193">
        <v>0.36797478513143933</v>
      </c>
      <c r="B193">
        <v>197</v>
      </c>
      <c r="C193" s="6">
        <v>45007</v>
      </c>
      <c r="D193" s="1" t="s">
        <v>51</v>
      </c>
      <c r="E193" s="1" t="s">
        <v>20</v>
      </c>
      <c r="F193" s="1" t="s">
        <v>38</v>
      </c>
      <c r="G193" s="1" t="s">
        <v>39</v>
      </c>
      <c r="H193" s="1" t="s">
        <v>33</v>
      </c>
      <c r="I193" s="1" t="s">
        <v>24</v>
      </c>
      <c r="J193" s="1"/>
      <c r="K193" s="1" t="s">
        <v>36</v>
      </c>
      <c r="L193">
        <v>10</v>
      </c>
      <c r="M193" s="1"/>
      <c r="N193" s="1" t="s">
        <v>41</v>
      </c>
      <c r="O193" s="1" t="s">
        <v>42</v>
      </c>
      <c r="P193">
        <v>80</v>
      </c>
      <c r="Q193">
        <v>650</v>
      </c>
      <c r="R193" s="1" t="s">
        <v>28</v>
      </c>
    </row>
    <row r="194" spans="1:18" x14ac:dyDescent="0.35">
      <c r="A194">
        <v>0.26887834444439196</v>
      </c>
      <c r="B194">
        <v>198</v>
      </c>
      <c r="C194" s="6">
        <v>45007</v>
      </c>
      <c r="D194" s="1" t="s">
        <v>19</v>
      </c>
      <c r="E194" s="1" t="s">
        <v>48</v>
      </c>
      <c r="F194" s="1" t="s">
        <v>31</v>
      </c>
      <c r="G194" s="1" t="s">
        <v>49</v>
      </c>
      <c r="H194" s="1" t="s">
        <v>33</v>
      </c>
      <c r="I194" s="1" t="s">
        <v>50</v>
      </c>
      <c r="J194" s="1"/>
      <c r="K194" s="1" t="s">
        <v>54</v>
      </c>
      <c r="L194">
        <v>6</v>
      </c>
      <c r="M194" s="1"/>
      <c r="N194" s="1" t="s">
        <v>45</v>
      </c>
      <c r="O194" s="1" t="s">
        <v>42</v>
      </c>
      <c r="P194">
        <v>50</v>
      </c>
      <c r="Q194">
        <v>650</v>
      </c>
      <c r="R194" s="1" t="s">
        <v>28</v>
      </c>
    </row>
    <row r="195" spans="1:18" x14ac:dyDescent="0.35">
      <c r="A195">
        <v>0.53199038749642746</v>
      </c>
      <c r="B195">
        <v>199</v>
      </c>
      <c r="C195" s="6"/>
      <c r="D195" s="1" t="s">
        <v>51</v>
      </c>
      <c r="E195" s="1" t="s">
        <v>30</v>
      </c>
      <c r="F195" s="1" t="s">
        <v>52</v>
      </c>
      <c r="G195" s="1" t="s">
        <v>32</v>
      </c>
      <c r="H195" s="1" t="s">
        <v>33</v>
      </c>
      <c r="I195" s="1" t="s">
        <v>34</v>
      </c>
      <c r="J195" s="1" t="s">
        <v>125</v>
      </c>
      <c r="K195" s="1" t="s">
        <v>36</v>
      </c>
      <c r="L195">
        <v>10</v>
      </c>
      <c r="M195" s="1"/>
      <c r="N195" s="1" t="s">
        <v>26</v>
      </c>
      <c r="O195" s="1" t="s">
        <v>27</v>
      </c>
      <c r="P195">
        <v>80</v>
      </c>
      <c r="Q195">
        <v>450</v>
      </c>
      <c r="R195" s="1" t="s">
        <v>28</v>
      </c>
    </row>
    <row r="196" spans="1:18" x14ac:dyDescent="0.35">
      <c r="A196">
        <v>0.20675602360007961</v>
      </c>
      <c r="B196">
        <v>200</v>
      </c>
      <c r="C196" s="6">
        <v>45007</v>
      </c>
      <c r="D196" s="1" t="s">
        <v>37</v>
      </c>
      <c r="E196" s="1" t="s">
        <v>56</v>
      </c>
      <c r="F196" s="1" t="s">
        <v>38</v>
      </c>
      <c r="G196" s="1" t="s">
        <v>39</v>
      </c>
      <c r="H196" s="1" t="s">
        <v>33</v>
      </c>
      <c r="I196" s="1" t="s">
        <v>24</v>
      </c>
      <c r="J196" s="1"/>
      <c r="K196" s="1" t="s">
        <v>54</v>
      </c>
      <c r="L196">
        <v>10</v>
      </c>
      <c r="M196" s="1"/>
      <c r="N196" s="1" t="s">
        <v>45</v>
      </c>
      <c r="O196" s="1" t="s">
        <v>42</v>
      </c>
      <c r="P196">
        <v>95</v>
      </c>
      <c r="Q196">
        <v>200</v>
      </c>
      <c r="R196" s="1" t="s">
        <v>28</v>
      </c>
    </row>
    <row r="197" spans="1:18" x14ac:dyDescent="0.35">
      <c r="A197">
        <v>0.77148608454659751</v>
      </c>
      <c r="B197">
        <v>202</v>
      </c>
      <c r="C197" s="6">
        <v>44985</v>
      </c>
      <c r="D197" s="1" t="s">
        <v>62</v>
      </c>
      <c r="E197" s="1" t="s">
        <v>60</v>
      </c>
      <c r="F197" s="1" t="s">
        <v>31</v>
      </c>
      <c r="G197" s="1" t="s">
        <v>58</v>
      </c>
      <c r="H197" s="1" t="s">
        <v>23</v>
      </c>
      <c r="I197" s="1" t="s">
        <v>61</v>
      </c>
      <c r="J197" s="1"/>
      <c r="K197" s="1" t="s">
        <v>25</v>
      </c>
      <c r="L197">
        <v>1</v>
      </c>
      <c r="M197" s="1"/>
      <c r="N197" s="1" t="s">
        <v>26</v>
      </c>
      <c r="O197" s="1" t="s">
        <v>27</v>
      </c>
      <c r="P197">
        <v>50</v>
      </c>
      <c r="Q197">
        <v>650</v>
      </c>
      <c r="R197" s="1" t="s">
        <v>66</v>
      </c>
    </row>
    <row r="198" spans="1:18" x14ac:dyDescent="0.35">
      <c r="A198">
        <v>0.85923430825282676</v>
      </c>
      <c r="B198">
        <v>203</v>
      </c>
      <c r="C198" s="6">
        <v>44986</v>
      </c>
      <c r="D198" s="1" t="s">
        <v>62</v>
      </c>
      <c r="E198" s="1" t="s">
        <v>30</v>
      </c>
      <c r="F198" s="1" t="s">
        <v>21</v>
      </c>
      <c r="G198" s="1" t="s">
        <v>22</v>
      </c>
      <c r="H198" s="1" t="s">
        <v>23</v>
      </c>
      <c r="I198" s="1" t="s">
        <v>34</v>
      </c>
      <c r="J198" s="1" t="s">
        <v>126</v>
      </c>
      <c r="K198" s="1" t="s">
        <v>67</v>
      </c>
      <c r="L198">
        <v>1</v>
      </c>
      <c r="M198" s="1" t="s">
        <v>80</v>
      </c>
      <c r="N198" s="1" t="s">
        <v>26</v>
      </c>
      <c r="O198" s="1" t="s">
        <v>27</v>
      </c>
      <c r="P198">
        <v>50</v>
      </c>
      <c r="Q198">
        <v>200</v>
      </c>
      <c r="R198" s="1" t="s">
        <v>66</v>
      </c>
    </row>
    <row r="199" spans="1:18" x14ac:dyDescent="0.35">
      <c r="A199">
        <v>0.9311422801762822</v>
      </c>
      <c r="B199">
        <v>204</v>
      </c>
      <c r="C199" s="6">
        <v>44986</v>
      </c>
      <c r="D199" s="1" t="s">
        <v>37</v>
      </c>
      <c r="E199" s="1" t="s">
        <v>60</v>
      </c>
      <c r="F199" s="1" t="s">
        <v>21</v>
      </c>
      <c r="G199" s="1" t="s">
        <v>22</v>
      </c>
      <c r="H199" s="1" t="s">
        <v>23</v>
      </c>
      <c r="I199" s="1" t="s">
        <v>61</v>
      </c>
      <c r="J199" s="1"/>
      <c r="K199" s="1" t="s">
        <v>67</v>
      </c>
      <c r="L199">
        <v>10</v>
      </c>
      <c r="M199" s="1"/>
      <c r="N199" s="1" t="s">
        <v>26</v>
      </c>
      <c r="O199" s="1" t="s">
        <v>27</v>
      </c>
      <c r="P199">
        <v>95</v>
      </c>
      <c r="Q199">
        <v>450</v>
      </c>
      <c r="R199" s="1" t="s">
        <v>28</v>
      </c>
    </row>
    <row r="200" spans="1:18" x14ac:dyDescent="0.35">
      <c r="A200">
        <v>0.86653314025827943</v>
      </c>
      <c r="B200">
        <v>206</v>
      </c>
      <c r="C200" s="6">
        <v>44986</v>
      </c>
      <c r="D200" s="1" t="s">
        <v>19</v>
      </c>
      <c r="E200" s="1" t="s">
        <v>60</v>
      </c>
      <c r="F200" s="1" t="s">
        <v>21</v>
      </c>
      <c r="G200" s="1" t="s">
        <v>22</v>
      </c>
      <c r="H200" s="1" t="s">
        <v>23</v>
      </c>
      <c r="I200" s="1" t="s">
        <v>61</v>
      </c>
      <c r="J200" s="1"/>
      <c r="K200" s="1" t="s">
        <v>67</v>
      </c>
      <c r="L200">
        <v>6</v>
      </c>
      <c r="M200" s="1"/>
      <c r="N200" s="1" t="s">
        <v>26</v>
      </c>
      <c r="O200" s="1" t="s">
        <v>27</v>
      </c>
      <c r="P200">
        <v>50</v>
      </c>
      <c r="Q200">
        <v>450</v>
      </c>
      <c r="R200" s="1" t="s">
        <v>28</v>
      </c>
    </row>
    <row r="201" spans="1:18" x14ac:dyDescent="0.35">
      <c r="A201">
        <v>0.53994928470298298</v>
      </c>
      <c r="B201">
        <v>207</v>
      </c>
      <c r="C201" s="6"/>
      <c r="D201" s="1" t="s">
        <v>62</v>
      </c>
      <c r="E201" s="1" t="s">
        <v>20</v>
      </c>
      <c r="F201" s="1" t="s">
        <v>31</v>
      </c>
      <c r="G201" s="1" t="s">
        <v>58</v>
      </c>
      <c r="H201" s="1" t="s">
        <v>33</v>
      </c>
      <c r="I201" s="1" t="s">
        <v>24</v>
      </c>
      <c r="J201" s="1"/>
      <c r="K201" s="1" t="s">
        <v>36</v>
      </c>
      <c r="L201">
        <v>1</v>
      </c>
      <c r="M201" s="1" t="s">
        <v>122</v>
      </c>
      <c r="N201" s="1" t="s">
        <v>26</v>
      </c>
      <c r="O201" s="1" t="s">
        <v>27</v>
      </c>
      <c r="P201">
        <v>50</v>
      </c>
      <c r="Q201">
        <v>650</v>
      </c>
      <c r="R201" s="1" t="s">
        <v>66</v>
      </c>
    </row>
    <row r="202" spans="1:18" x14ac:dyDescent="0.35">
      <c r="A202">
        <v>0.94194654933818389</v>
      </c>
      <c r="B202">
        <v>208</v>
      </c>
      <c r="C202" s="6">
        <v>44986</v>
      </c>
      <c r="D202" s="1" t="s">
        <v>19</v>
      </c>
      <c r="E202" s="1" t="s">
        <v>48</v>
      </c>
      <c r="F202" s="1" t="s">
        <v>21</v>
      </c>
      <c r="G202" s="1" t="s">
        <v>22</v>
      </c>
      <c r="H202" s="1" t="s">
        <v>23</v>
      </c>
      <c r="I202" s="1" t="s">
        <v>50</v>
      </c>
      <c r="J202" s="1"/>
      <c r="K202" s="1" t="s">
        <v>67</v>
      </c>
      <c r="L202">
        <v>6</v>
      </c>
      <c r="M202" s="1"/>
      <c r="N202" s="1" t="s">
        <v>26</v>
      </c>
      <c r="O202" s="1" t="s">
        <v>27</v>
      </c>
      <c r="P202">
        <v>50</v>
      </c>
      <c r="Q202">
        <v>450</v>
      </c>
      <c r="R202" s="1" t="s">
        <v>28</v>
      </c>
    </row>
    <row r="203" spans="1:18" x14ac:dyDescent="0.35">
      <c r="A203">
        <v>0.52565060536121044</v>
      </c>
      <c r="B203">
        <v>209</v>
      </c>
      <c r="C203" s="6"/>
      <c r="D203" s="1" t="s">
        <v>51</v>
      </c>
      <c r="E203" s="1" t="s">
        <v>20</v>
      </c>
      <c r="F203" s="1" t="s">
        <v>38</v>
      </c>
      <c r="G203" s="1" t="s">
        <v>39</v>
      </c>
      <c r="H203" s="1" t="s">
        <v>33</v>
      </c>
      <c r="I203" s="1" t="s">
        <v>24</v>
      </c>
      <c r="J203" s="1"/>
      <c r="K203" s="1" t="s">
        <v>36</v>
      </c>
      <c r="L203">
        <v>8</v>
      </c>
      <c r="M203" s="1"/>
      <c r="N203" s="1" t="s">
        <v>26</v>
      </c>
      <c r="O203" s="1" t="s">
        <v>27</v>
      </c>
      <c r="P203">
        <v>80</v>
      </c>
      <c r="Q203">
        <v>650</v>
      </c>
      <c r="R203" s="1" t="s">
        <v>28</v>
      </c>
    </row>
    <row r="204" spans="1:18" x14ac:dyDescent="0.35">
      <c r="A204">
        <v>0.38207309233241238</v>
      </c>
      <c r="B204">
        <v>210</v>
      </c>
      <c r="C204" s="6">
        <v>45007</v>
      </c>
      <c r="D204" s="1" t="s">
        <v>19</v>
      </c>
      <c r="E204" s="1" t="s">
        <v>30</v>
      </c>
      <c r="F204" s="1" t="s">
        <v>31</v>
      </c>
      <c r="G204" s="1" t="s">
        <v>32</v>
      </c>
      <c r="H204" s="1" t="s">
        <v>33</v>
      </c>
      <c r="I204" s="1" t="s">
        <v>34</v>
      </c>
      <c r="J204" s="1" t="s">
        <v>127</v>
      </c>
      <c r="K204" s="1" t="s">
        <v>36</v>
      </c>
      <c r="L204">
        <v>6</v>
      </c>
      <c r="M204" s="1"/>
      <c r="N204" s="1" t="s">
        <v>41</v>
      </c>
      <c r="O204" s="1" t="s">
        <v>42</v>
      </c>
      <c r="P204">
        <v>50</v>
      </c>
      <c r="Q204">
        <v>200</v>
      </c>
      <c r="R204" s="1" t="s">
        <v>28</v>
      </c>
    </row>
    <row r="205" spans="1:18" x14ac:dyDescent="0.35">
      <c r="A205">
        <v>0.5376502940594573</v>
      </c>
      <c r="B205">
        <v>211</v>
      </c>
      <c r="C205" s="6"/>
      <c r="D205" s="1" t="s">
        <v>37</v>
      </c>
      <c r="E205" s="1" t="s">
        <v>60</v>
      </c>
      <c r="F205" s="1" t="s">
        <v>38</v>
      </c>
      <c r="G205" s="1" t="s">
        <v>39</v>
      </c>
      <c r="H205" s="1" t="s">
        <v>33</v>
      </c>
      <c r="I205" s="1" t="s">
        <v>61</v>
      </c>
      <c r="J205" s="1"/>
      <c r="K205" s="1" t="s">
        <v>36</v>
      </c>
      <c r="L205">
        <v>10</v>
      </c>
      <c r="M205" s="1"/>
      <c r="N205" s="1" t="s">
        <v>26</v>
      </c>
      <c r="O205" s="1" t="s">
        <v>27</v>
      </c>
      <c r="P205">
        <v>95</v>
      </c>
      <c r="Q205">
        <v>450</v>
      </c>
      <c r="R205" s="1" t="s">
        <v>28</v>
      </c>
    </row>
    <row r="206" spans="1:18" x14ac:dyDescent="0.35">
      <c r="A206">
        <v>0.96549084231693194</v>
      </c>
      <c r="B206">
        <v>213</v>
      </c>
      <c r="C206" s="6">
        <v>44986</v>
      </c>
      <c r="D206" s="1" t="s">
        <v>62</v>
      </c>
      <c r="E206" s="1" t="s">
        <v>20</v>
      </c>
      <c r="F206" s="1" t="s">
        <v>21</v>
      </c>
      <c r="G206" s="1" t="s">
        <v>22</v>
      </c>
      <c r="H206" s="1" t="s">
        <v>23</v>
      </c>
      <c r="I206" s="1" t="s">
        <v>24</v>
      </c>
      <c r="J206" s="1"/>
      <c r="K206" s="1" t="s">
        <v>67</v>
      </c>
      <c r="L206">
        <v>1</v>
      </c>
      <c r="M206" s="1" t="s">
        <v>129</v>
      </c>
      <c r="N206" s="1" t="s">
        <v>26</v>
      </c>
      <c r="O206" s="1" t="s">
        <v>27</v>
      </c>
      <c r="P206">
        <v>50</v>
      </c>
      <c r="Q206">
        <v>650</v>
      </c>
      <c r="R206" s="1" t="s">
        <v>66</v>
      </c>
    </row>
    <row r="207" spans="1:18" x14ac:dyDescent="0.35">
      <c r="A207">
        <v>0.82718214291456438</v>
      </c>
      <c r="B207">
        <v>214</v>
      </c>
      <c r="C207" s="6">
        <v>44986</v>
      </c>
      <c r="D207" s="1" t="s">
        <v>19</v>
      </c>
      <c r="E207" s="1" t="s">
        <v>30</v>
      </c>
      <c r="F207" s="1" t="s">
        <v>21</v>
      </c>
      <c r="G207" s="1" t="s">
        <v>22</v>
      </c>
      <c r="H207" s="1" t="s">
        <v>23</v>
      </c>
      <c r="I207" s="1" t="s">
        <v>34</v>
      </c>
      <c r="J207" s="1" t="s">
        <v>130</v>
      </c>
      <c r="K207" s="1" t="s">
        <v>25</v>
      </c>
      <c r="L207">
        <v>6</v>
      </c>
      <c r="M207" s="1"/>
      <c r="N207" s="1" t="s">
        <v>26</v>
      </c>
      <c r="O207" s="1" t="s">
        <v>27</v>
      </c>
      <c r="P207">
        <v>50</v>
      </c>
      <c r="Q207">
        <v>450</v>
      </c>
      <c r="R207" s="1" t="s">
        <v>28</v>
      </c>
    </row>
    <row r="208" spans="1:18" x14ac:dyDescent="0.35">
      <c r="A208">
        <v>0.5218751428588585</v>
      </c>
      <c r="B208">
        <v>215</v>
      </c>
      <c r="C208" s="6"/>
      <c r="D208" s="1" t="s">
        <v>37</v>
      </c>
      <c r="E208" s="1" t="s">
        <v>20</v>
      </c>
      <c r="F208" s="1" t="s">
        <v>38</v>
      </c>
      <c r="G208" s="1" t="s">
        <v>39</v>
      </c>
      <c r="H208" s="1" t="s">
        <v>33</v>
      </c>
      <c r="I208" s="1" t="s">
        <v>24</v>
      </c>
      <c r="J208" s="1"/>
      <c r="K208" s="1" t="s">
        <v>36</v>
      </c>
      <c r="L208">
        <v>10</v>
      </c>
      <c r="M208" s="1"/>
      <c r="N208" s="1" t="s">
        <v>26</v>
      </c>
      <c r="O208" s="1" t="s">
        <v>27</v>
      </c>
      <c r="P208">
        <v>80</v>
      </c>
      <c r="Q208">
        <v>200</v>
      </c>
      <c r="R208" s="1" t="s">
        <v>28</v>
      </c>
    </row>
    <row r="209" spans="1:18" x14ac:dyDescent="0.35">
      <c r="A209">
        <v>0.16142383950606143</v>
      </c>
      <c r="B209">
        <v>216</v>
      </c>
      <c r="C209" s="6">
        <v>44957</v>
      </c>
      <c r="D209" s="1" t="s">
        <v>19</v>
      </c>
      <c r="E209" s="1" t="s">
        <v>60</v>
      </c>
      <c r="F209" s="1" t="s">
        <v>31</v>
      </c>
      <c r="G209" s="1" t="s">
        <v>39</v>
      </c>
      <c r="H209" s="1" t="s">
        <v>33</v>
      </c>
      <c r="I209" s="1" t="s">
        <v>61</v>
      </c>
      <c r="J209" s="1"/>
      <c r="K209" s="1" t="s">
        <v>54</v>
      </c>
      <c r="L209">
        <v>6</v>
      </c>
      <c r="M209" s="1"/>
      <c r="N209" s="1" t="s">
        <v>45</v>
      </c>
      <c r="O209" s="1" t="s">
        <v>42</v>
      </c>
      <c r="P209">
        <v>50</v>
      </c>
      <c r="Q209">
        <v>450</v>
      </c>
      <c r="R209" s="1" t="s">
        <v>28</v>
      </c>
    </row>
    <row r="210" spans="1:18" x14ac:dyDescent="0.35">
      <c r="A210">
        <v>0.59898399065395813</v>
      </c>
      <c r="B210">
        <v>217</v>
      </c>
      <c r="C210" s="6"/>
      <c r="D210" s="1" t="s">
        <v>62</v>
      </c>
      <c r="E210" s="1" t="s">
        <v>56</v>
      </c>
      <c r="F210" s="1" t="s">
        <v>31</v>
      </c>
      <c r="G210" s="1" t="s">
        <v>58</v>
      </c>
      <c r="H210" s="1" t="s">
        <v>33</v>
      </c>
      <c r="I210" s="1" t="s">
        <v>24</v>
      </c>
      <c r="J210" s="1"/>
      <c r="K210" s="1" t="s">
        <v>36</v>
      </c>
      <c r="L210">
        <v>1</v>
      </c>
      <c r="M210" s="1" t="s">
        <v>131</v>
      </c>
      <c r="N210" s="1" t="s">
        <v>26</v>
      </c>
      <c r="O210" s="1" t="s">
        <v>27</v>
      </c>
      <c r="P210">
        <v>50</v>
      </c>
      <c r="Q210">
        <v>450</v>
      </c>
      <c r="R210" s="1" t="s">
        <v>66</v>
      </c>
    </row>
    <row r="211" spans="1:18" x14ac:dyDescent="0.35">
      <c r="A211">
        <v>0.86120160700038317</v>
      </c>
      <c r="B211">
        <v>218</v>
      </c>
      <c r="C211" s="6">
        <v>44986</v>
      </c>
      <c r="D211" s="1" t="s">
        <v>57</v>
      </c>
      <c r="E211" s="1" t="s">
        <v>20</v>
      </c>
      <c r="F211" s="1" t="s">
        <v>21</v>
      </c>
      <c r="G211" s="1" t="s">
        <v>22</v>
      </c>
      <c r="H211" s="1" t="s">
        <v>23</v>
      </c>
      <c r="I211" s="1" t="s">
        <v>24</v>
      </c>
      <c r="J211" s="1"/>
      <c r="K211" s="1" t="s">
        <v>67</v>
      </c>
      <c r="L211">
        <v>2</v>
      </c>
      <c r="M211" s="1"/>
      <c r="N211" s="1" t="s">
        <v>26</v>
      </c>
      <c r="O211" s="1" t="s">
        <v>27</v>
      </c>
      <c r="P211">
        <v>50</v>
      </c>
      <c r="Q211">
        <v>450</v>
      </c>
      <c r="R211" s="1" t="s">
        <v>28</v>
      </c>
    </row>
    <row r="212" spans="1:18" x14ac:dyDescent="0.35">
      <c r="A212">
        <v>0.68425579773262535</v>
      </c>
      <c r="B212">
        <v>219</v>
      </c>
      <c r="C212" s="6">
        <v>44985</v>
      </c>
      <c r="D212" s="1" t="s">
        <v>19</v>
      </c>
      <c r="E212" s="1" t="s">
        <v>20</v>
      </c>
      <c r="F212" s="1" t="s">
        <v>31</v>
      </c>
      <c r="G212" s="1" t="s">
        <v>39</v>
      </c>
      <c r="H212" s="1" t="s">
        <v>33</v>
      </c>
      <c r="I212" s="1" t="s">
        <v>24</v>
      </c>
      <c r="J212" s="1"/>
      <c r="K212" s="1" t="s">
        <v>25</v>
      </c>
      <c r="L212">
        <v>6</v>
      </c>
      <c r="M212" s="1"/>
      <c r="N212" s="1" t="s">
        <v>26</v>
      </c>
      <c r="O212" s="1" t="s">
        <v>27</v>
      </c>
      <c r="P212">
        <v>50</v>
      </c>
      <c r="Q212">
        <v>450</v>
      </c>
      <c r="R212" s="1" t="s">
        <v>28</v>
      </c>
    </row>
    <row r="213" spans="1:18" x14ac:dyDescent="0.35">
      <c r="A213">
        <v>0.53269517385960596</v>
      </c>
      <c r="B213">
        <v>220</v>
      </c>
      <c r="C213" s="6"/>
      <c r="D213" s="1" t="s">
        <v>19</v>
      </c>
      <c r="E213" s="1" t="s">
        <v>20</v>
      </c>
      <c r="F213" s="1" t="s">
        <v>31</v>
      </c>
      <c r="G213" s="1" t="s">
        <v>39</v>
      </c>
      <c r="H213" s="1" t="s">
        <v>33</v>
      </c>
      <c r="I213" s="1" t="s">
        <v>24</v>
      </c>
      <c r="J213" s="1"/>
      <c r="K213" s="1" t="s">
        <v>36</v>
      </c>
      <c r="L213">
        <v>6</v>
      </c>
      <c r="M213" s="1"/>
      <c r="N213" s="1" t="s">
        <v>26</v>
      </c>
      <c r="O213" s="1" t="s">
        <v>27</v>
      </c>
      <c r="P213">
        <v>80</v>
      </c>
      <c r="Q213">
        <v>450</v>
      </c>
      <c r="R213" s="1" t="s">
        <v>28</v>
      </c>
    </row>
    <row r="214" spans="1:18" x14ac:dyDescent="0.35">
      <c r="A214">
        <v>0.49205093663117072</v>
      </c>
      <c r="B214">
        <v>221</v>
      </c>
      <c r="C214" s="6"/>
      <c r="D214" s="1" t="s">
        <v>19</v>
      </c>
      <c r="E214" s="1" t="s">
        <v>20</v>
      </c>
      <c r="F214" s="1" t="s">
        <v>31</v>
      </c>
      <c r="G214" s="1" t="s">
        <v>39</v>
      </c>
      <c r="H214" s="1" t="s">
        <v>33</v>
      </c>
      <c r="I214" s="1" t="s">
        <v>24</v>
      </c>
      <c r="J214" s="1"/>
      <c r="K214" s="1" t="s">
        <v>36</v>
      </c>
      <c r="L214">
        <v>6</v>
      </c>
      <c r="M214" s="1"/>
      <c r="N214" s="1" t="s">
        <v>41</v>
      </c>
      <c r="O214" s="1" t="s">
        <v>42</v>
      </c>
      <c r="P214">
        <v>80</v>
      </c>
      <c r="Q214">
        <v>650</v>
      </c>
      <c r="R214" s="1" t="s">
        <v>28</v>
      </c>
    </row>
    <row r="215" spans="1:18" x14ac:dyDescent="0.35">
      <c r="A215">
        <v>0.49256183452323299</v>
      </c>
      <c r="B215">
        <v>222</v>
      </c>
      <c r="C215" s="6"/>
      <c r="D215" s="1" t="s">
        <v>19</v>
      </c>
      <c r="E215" s="1" t="s">
        <v>48</v>
      </c>
      <c r="F215" s="1" t="s">
        <v>31</v>
      </c>
      <c r="G215" s="1" t="s">
        <v>49</v>
      </c>
      <c r="H215" s="1" t="s">
        <v>33</v>
      </c>
      <c r="I215" s="1" t="s">
        <v>50</v>
      </c>
      <c r="J215" s="1"/>
      <c r="K215" s="1" t="s">
        <v>36</v>
      </c>
      <c r="L215">
        <v>6</v>
      </c>
      <c r="M215" s="1"/>
      <c r="N215" s="1" t="s">
        <v>41</v>
      </c>
      <c r="O215" s="1" t="s">
        <v>42</v>
      </c>
      <c r="P215">
        <v>50</v>
      </c>
      <c r="Q215">
        <v>450</v>
      </c>
      <c r="R215" s="1" t="s">
        <v>28</v>
      </c>
    </row>
    <row r="216" spans="1:18" x14ac:dyDescent="0.35">
      <c r="A216">
        <v>0.51677724408975789</v>
      </c>
      <c r="B216">
        <v>223</v>
      </c>
      <c r="C216" s="6"/>
      <c r="D216" s="1" t="s">
        <v>51</v>
      </c>
      <c r="E216" s="1" t="s">
        <v>20</v>
      </c>
      <c r="F216" s="1" t="s">
        <v>38</v>
      </c>
      <c r="G216" s="1" t="s">
        <v>39</v>
      </c>
      <c r="H216" s="1" t="s">
        <v>33</v>
      </c>
      <c r="I216" s="1" t="s">
        <v>24</v>
      </c>
      <c r="J216" s="1"/>
      <c r="K216" s="1" t="s">
        <v>36</v>
      </c>
      <c r="L216">
        <v>10</v>
      </c>
      <c r="M216" s="1"/>
      <c r="N216" s="1" t="s">
        <v>26</v>
      </c>
      <c r="O216" s="1" t="s">
        <v>27</v>
      </c>
      <c r="P216">
        <v>80</v>
      </c>
      <c r="Q216">
        <v>650</v>
      </c>
      <c r="R216" s="1" t="s">
        <v>28</v>
      </c>
    </row>
    <row r="217" spans="1:18" x14ac:dyDescent="0.35">
      <c r="A217">
        <v>0.31960278802919662</v>
      </c>
      <c r="B217">
        <v>224</v>
      </c>
      <c r="C217" s="6">
        <v>45007</v>
      </c>
      <c r="D217" s="1" t="s">
        <v>19</v>
      </c>
      <c r="E217" s="1" t="s">
        <v>30</v>
      </c>
      <c r="F217" s="1" t="s">
        <v>31</v>
      </c>
      <c r="G217" s="1" t="s">
        <v>32</v>
      </c>
      <c r="H217" s="1" t="s">
        <v>33</v>
      </c>
      <c r="I217" s="1" t="s">
        <v>34</v>
      </c>
      <c r="J217" s="1" t="s">
        <v>132</v>
      </c>
      <c r="K217" s="1" t="s">
        <v>54</v>
      </c>
      <c r="L217">
        <v>6</v>
      </c>
      <c r="M217" s="1"/>
      <c r="N217" s="1" t="s">
        <v>45</v>
      </c>
      <c r="O217" s="1" t="s">
        <v>42</v>
      </c>
      <c r="P217">
        <v>50</v>
      </c>
      <c r="Q217">
        <v>450</v>
      </c>
      <c r="R217" s="1" t="s">
        <v>28</v>
      </c>
    </row>
    <row r="218" spans="1:18" x14ac:dyDescent="0.35">
      <c r="A218">
        <v>0.52005400904377963</v>
      </c>
      <c r="B218">
        <v>225</v>
      </c>
      <c r="C218" s="6"/>
      <c r="D218" s="1" t="s">
        <v>37</v>
      </c>
      <c r="E218" s="1" t="s">
        <v>56</v>
      </c>
      <c r="F218" s="1" t="s">
        <v>38</v>
      </c>
      <c r="G218" s="1" t="s">
        <v>39</v>
      </c>
      <c r="H218" s="1" t="s">
        <v>33</v>
      </c>
      <c r="I218" s="1" t="s">
        <v>24</v>
      </c>
      <c r="J218" s="1"/>
      <c r="K218" s="1" t="s">
        <v>36</v>
      </c>
      <c r="L218">
        <v>10</v>
      </c>
      <c r="M218" s="1"/>
      <c r="N218" s="1" t="s">
        <v>26</v>
      </c>
      <c r="O218" s="1" t="s">
        <v>27</v>
      </c>
      <c r="P218">
        <v>95</v>
      </c>
      <c r="Q218">
        <v>450</v>
      </c>
      <c r="R218" s="1" t="s">
        <v>28</v>
      </c>
    </row>
    <row r="219" spans="1:18" x14ac:dyDescent="0.35">
      <c r="A219">
        <v>1.2426589854917292E-2</v>
      </c>
      <c r="B219">
        <v>226</v>
      </c>
      <c r="C219" s="6">
        <v>44957</v>
      </c>
      <c r="D219" s="1" t="s">
        <v>57</v>
      </c>
      <c r="E219" s="1" t="s">
        <v>20</v>
      </c>
      <c r="F219" s="1" t="s">
        <v>31</v>
      </c>
      <c r="G219" s="1" t="s">
        <v>58</v>
      </c>
      <c r="H219" s="1" t="s">
        <v>33</v>
      </c>
      <c r="I219" s="1" t="s">
        <v>24</v>
      </c>
      <c r="J219" s="1"/>
      <c r="K219" s="1" t="s">
        <v>44</v>
      </c>
      <c r="L219">
        <v>2</v>
      </c>
      <c r="M219" s="1"/>
      <c r="N219" s="1" t="s">
        <v>45</v>
      </c>
      <c r="O219" s="1" t="s">
        <v>178</v>
      </c>
      <c r="P219">
        <v>50</v>
      </c>
      <c r="Q219">
        <v>450</v>
      </c>
      <c r="R219" s="1" t="s">
        <v>28</v>
      </c>
    </row>
    <row r="220" spans="1:18" x14ac:dyDescent="0.35">
      <c r="A220">
        <v>0.67685504556596177</v>
      </c>
      <c r="B220">
        <v>227</v>
      </c>
      <c r="C220" s="6">
        <v>44985</v>
      </c>
      <c r="D220" s="1" t="s">
        <v>19</v>
      </c>
      <c r="E220" s="1" t="s">
        <v>20</v>
      </c>
      <c r="F220" s="1" t="s">
        <v>31</v>
      </c>
      <c r="G220" s="1" t="s">
        <v>39</v>
      </c>
      <c r="H220" s="1" t="s">
        <v>33</v>
      </c>
      <c r="I220" s="1" t="s">
        <v>24</v>
      </c>
      <c r="J220" s="1"/>
      <c r="K220" s="1" t="s">
        <v>25</v>
      </c>
      <c r="L220">
        <v>6</v>
      </c>
      <c r="M220" s="1"/>
      <c r="N220" s="1" t="s">
        <v>26</v>
      </c>
      <c r="O220" s="1" t="s">
        <v>27</v>
      </c>
      <c r="P220">
        <v>50</v>
      </c>
      <c r="Q220">
        <v>450</v>
      </c>
      <c r="R220" s="1" t="s">
        <v>28</v>
      </c>
    </row>
    <row r="221" spans="1:18" x14ac:dyDescent="0.35">
      <c r="A221">
        <v>0.58167124608685783</v>
      </c>
      <c r="B221">
        <v>228</v>
      </c>
      <c r="C221" s="6"/>
      <c r="D221" s="1" t="s">
        <v>19</v>
      </c>
      <c r="E221" s="1" t="s">
        <v>20</v>
      </c>
      <c r="F221" s="1" t="s">
        <v>31</v>
      </c>
      <c r="G221" s="1" t="s">
        <v>39</v>
      </c>
      <c r="H221" s="1" t="s">
        <v>33</v>
      </c>
      <c r="I221" s="1" t="s">
        <v>24</v>
      </c>
      <c r="J221" s="1"/>
      <c r="K221" s="1" t="s">
        <v>36</v>
      </c>
      <c r="L221">
        <v>6</v>
      </c>
      <c r="M221" s="1"/>
      <c r="N221" s="1" t="s">
        <v>26</v>
      </c>
      <c r="O221" s="1" t="s">
        <v>27</v>
      </c>
      <c r="P221">
        <v>80</v>
      </c>
      <c r="Q221">
        <v>650</v>
      </c>
      <c r="R221" s="1" t="s">
        <v>28</v>
      </c>
    </row>
    <row r="222" spans="1:18" x14ac:dyDescent="0.35">
      <c r="A222">
        <v>0.46692880688033944</v>
      </c>
      <c r="B222">
        <v>229</v>
      </c>
      <c r="C222" s="6"/>
      <c r="D222" s="1" t="s">
        <v>19</v>
      </c>
      <c r="E222" s="1" t="s">
        <v>20</v>
      </c>
      <c r="F222" s="1" t="s">
        <v>31</v>
      </c>
      <c r="G222" s="1" t="s">
        <v>39</v>
      </c>
      <c r="H222" s="1" t="s">
        <v>33</v>
      </c>
      <c r="I222" s="1" t="s">
        <v>24</v>
      </c>
      <c r="J222" s="1"/>
      <c r="K222" s="1" t="s">
        <v>36</v>
      </c>
      <c r="L222">
        <v>6</v>
      </c>
      <c r="M222" s="1"/>
      <c r="N222" s="1" t="s">
        <v>41</v>
      </c>
      <c r="O222" s="1" t="s">
        <v>42</v>
      </c>
      <c r="P222">
        <v>50</v>
      </c>
      <c r="Q222">
        <v>650</v>
      </c>
      <c r="R222" s="1" t="s">
        <v>28</v>
      </c>
    </row>
    <row r="223" spans="1:18" x14ac:dyDescent="0.35">
      <c r="A223">
        <v>0.59772277205016233</v>
      </c>
      <c r="B223">
        <v>230</v>
      </c>
      <c r="C223" s="6"/>
      <c r="D223" s="1" t="s">
        <v>19</v>
      </c>
      <c r="E223" s="1" t="s">
        <v>20</v>
      </c>
      <c r="F223" s="1" t="s">
        <v>31</v>
      </c>
      <c r="G223" s="1" t="s">
        <v>39</v>
      </c>
      <c r="H223" s="1" t="s">
        <v>33</v>
      </c>
      <c r="I223" s="1" t="s">
        <v>24</v>
      </c>
      <c r="J223" s="1"/>
      <c r="K223" s="1" t="s">
        <v>36</v>
      </c>
      <c r="L223">
        <v>8</v>
      </c>
      <c r="M223" s="1"/>
      <c r="N223" s="1" t="s">
        <v>26</v>
      </c>
      <c r="O223" s="1" t="s">
        <v>27</v>
      </c>
      <c r="P223">
        <v>80</v>
      </c>
      <c r="Q223">
        <v>650</v>
      </c>
      <c r="R223" s="1" t="s">
        <v>28</v>
      </c>
    </row>
    <row r="224" spans="1:18" x14ac:dyDescent="0.35">
      <c r="A224">
        <v>0.41862708056489972</v>
      </c>
      <c r="B224">
        <v>231</v>
      </c>
      <c r="C224" s="6"/>
      <c r="D224" s="1" t="s">
        <v>19</v>
      </c>
      <c r="E224" s="1" t="s">
        <v>30</v>
      </c>
      <c r="F224" s="1" t="s">
        <v>31</v>
      </c>
      <c r="G224" s="1" t="s">
        <v>32</v>
      </c>
      <c r="H224" s="1" t="s">
        <v>33</v>
      </c>
      <c r="I224" s="1" t="s">
        <v>34</v>
      </c>
      <c r="J224" s="1" t="s">
        <v>133</v>
      </c>
      <c r="K224" s="1" t="s">
        <v>36</v>
      </c>
      <c r="L224">
        <v>8</v>
      </c>
      <c r="M224" s="1"/>
      <c r="N224" s="1" t="s">
        <v>41</v>
      </c>
      <c r="O224" s="1" t="s">
        <v>42</v>
      </c>
      <c r="P224">
        <v>80</v>
      </c>
      <c r="Q224">
        <v>650</v>
      </c>
      <c r="R224" s="1" t="s">
        <v>28</v>
      </c>
    </row>
    <row r="225" spans="1:18" x14ac:dyDescent="0.35">
      <c r="A225">
        <v>0.41513326788014049</v>
      </c>
      <c r="B225">
        <v>232</v>
      </c>
      <c r="C225" s="6"/>
      <c r="D225" s="1" t="s">
        <v>37</v>
      </c>
      <c r="E225" s="1" t="s">
        <v>48</v>
      </c>
      <c r="F225" s="1" t="s">
        <v>38</v>
      </c>
      <c r="G225" s="1" t="s">
        <v>49</v>
      </c>
      <c r="H225" s="1" t="s">
        <v>33</v>
      </c>
      <c r="I225" s="1" t="s">
        <v>50</v>
      </c>
      <c r="J225" s="1"/>
      <c r="K225" s="1" t="s">
        <v>36</v>
      </c>
      <c r="L225">
        <v>10</v>
      </c>
      <c r="M225" s="1"/>
      <c r="N225" s="1" t="s">
        <v>41</v>
      </c>
      <c r="O225" s="1" t="s">
        <v>42</v>
      </c>
      <c r="P225">
        <v>95</v>
      </c>
      <c r="Q225">
        <v>650</v>
      </c>
      <c r="R225" s="1" t="s">
        <v>28</v>
      </c>
    </row>
    <row r="226" spans="1:18" x14ac:dyDescent="0.35">
      <c r="A226">
        <v>1.679491822778012E-2</v>
      </c>
      <c r="B226">
        <v>233</v>
      </c>
      <c r="C226" s="6">
        <v>44957</v>
      </c>
      <c r="D226" s="1" t="s">
        <v>51</v>
      </c>
      <c r="E226" s="1" t="s">
        <v>30</v>
      </c>
      <c r="F226" s="1" t="s">
        <v>52</v>
      </c>
      <c r="G226" s="1" t="s">
        <v>32</v>
      </c>
      <c r="H226" s="1" t="s">
        <v>33</v>
      </c>
      <c r="I226" s="1" t="s">
        <v>34</v>
      </c>
      <c r="J226" s="1" t="s">
        <v>134</v>
      </c>
      <c r="K226" s="1" t="s">
        <v>44</v>
      </c>
      <c r="L226">
        <v>10</v>
      </c>
      <c r="M226" s="1"/>
      <c r="N226" s="1" t="s">
        <v>45</v>
      </c>
      <c r="O226" s="1" t="s">
        <v>178</v>
      </c>
      <c r="P226">
        <v>80</v>
      </c>
      <c r="Q226">
        <v>650</v>
      </c>
      <c r="R226" s="1" t="s">
        <v>28</v>
      </c>
    </row>
    <row r="227" spans="1:18" x14ac:dyDescent="0.35">
      <c r="A227">
        <v>0.23590596103273442</v>
      </c>
      <c r="B227">
        <v>234</v>
      </c>
      <c r="C227" s="6">
        <v>45007</v>
      </c>
      <c r="D227" s="1" t="s">
        <v>37</v>
      </c>
      <c r="E227" s="1" t="s">
        <v>48</v>
      </c>
      <c r="F227" s="1" t="s">
        <v>38</v>
      </c>
      <c r="G227" s="1" t="s">
        <v>49</v>
      </c>
      <c r="H227" s="1" t="s">
        <v>33</v>
      </c>
      <c r="I227" s="1" t="s">
        <v>50</v>
      </c>
      <c r="J227" s="1"/>
      <c r="K227" s="1" t="s">
        <v>54</v>
      </c>
      <c r="L227">
        <v>10</v>
      </c>
      <c r="M227" s="1"/>
      <c r="N227" s="1" t="s">
        <v>45</v>
      </c>
      <c r="O227" s="1" t="s">
        <v>42</v>
      </c>
      <c r="P227">
        <v>95</v>
      </c>
      <c r="Q227">
        <v>450</v>
      </c>
      <c r="R227" s="1" t="s">
        <v>28</v>
      </c>
    </row>
    <row r="228" spans="1:18" x14ac:dyDescent="0.35">
      <c r="A228">
        <v>2.8807241291595509E-2</v>
      </c>
      <c r="B228">
        <v>235</v>
      </c>
      <c r="C228" s="6">
        <v>44957</v>
      </c>
      <c r="D228" s="1" t="s">
        <v>51</v>
      </c>
      <c r="E228" s="1" t="s">
        <v>20</v>
      </c>
      <c r="F228" s="1" t="s">
        <v>38</v>
      </c>
      <c r="G228" s="1" t="s">
        <v>39</v>
      </c>
      <c r="H228" s="1" t="s">
        <v>33</v>
      </c>
      <c r="I228" s="1" t="s">
        <v>24</v>
      </c>
      <c r="J228" s="1"/>
      <c r="K228" s="1" t="s">
        <v>44</v>
      </c>
      <c r="L228">
        <v>10</v>
      </c>
      <c r="M228" s="1"/>
      <c r="N228" s="1" t="s">
        <v>45</v>
      </c>
      <c r="O228" s="1" t="s">
        <v>178</v>
      </c>
      <c r="P228">
        <v>80</v>
      </c>
      <c r="Q228">
        <v>650</v>
      </c>
      <c r="R228" s="1" t="s">
        <v>28</v>
      </c>
    </row>
    <row r="229" spans="1:18" x14ac:dyDescent="0.35">
      <c r="A229">
        <v>0.27900974722076599</v>
      </c>
      <c r="B229">
        <v>236</v>
      </c>
      <c r="C229" s="6">
        <v>45007</v>
      </c>
      <c r="D229" s="1" t="s">
        <v>19</v>
      </c>
      <c r="E229" s="1" t="s">
        <v>48</v>
      </c>
      <c r="F229" s="1" t="s">
        <v>31</v>
      </c>
      <c r="G229" s="1" t="s">
        <v>49</v>
      </c>
      <c r="H229" s="1" t="s">
        <v>33</v>
      </c>
      <c r="I229" s="1" t="s">
        <v>50</v>
      </c>
      <c r="J229" s="1"/>
      <c r="K229" s="1" t="s">
        <v>54</v>
      </c>
      <c r="L229">
        <v>6</v>
      </c>
      <c r="M229" s="1"/>
      <c r="N229" s="1" t="s">
        <v>45</v>
      </c>
      <c r="O229" s="1" t="s">
        <v>42</v>
      </c>
      <c r="P229">
        <v>50</v>
      </c>
      <c r="Q229">
        <v>450</v>
      </c>
      <c r="R229" s="1" t="s">
        <v>28</v>
      </c>
    </row>
    <row r="230" spans="1:18" x14ac:dyDescent="0.35">
      <c r="A230">
        <v>0.52399816554117684</v>
      </c>
      <c r="B230">
        <v>237</v>
      </c>
      <c r="C230" s="6"/>
      <c r="D230" s="1" t="s">
        <v>51</v>
      </c>
      <c r="E230" s="1" t="s">
        <v>20</v>
      </c>
      <c r="F230" s="1" t="s">
        <v>38</v>
      </c>
      <c r="G230" s="1" t="s">
        <v>39</v>
      </c>
      <c r="H230" s="1" t="s">
        <v>33</v>
      </c>
      <c r="I230" s="1" t="s">
        <v>24</v>
      </c>
      <c r="J230" s="1"/>
      <c r="K230" s="1" t="s">
        <v>36</v>
      </c>
      <c r="L230">
        <v>10</v>
      </c>
      <c r="M230" s="1"/>
      <c r="N230" s="1" t="s">
        <v>26</v>
      </c>
      <c r="O230" s="1" t="s">
        <v>27</v>
      </c>
      <c r="P230">
        <v>80</v>
      </c>
      <c r="Q230">
        <v>450</v>
      </c>
      <c r="R230" s="1" t="s">
        <v>28</v>
      </c>
    </row>
    <row r="231" spans="1:18" x14ac:dyDescent="0.35">
      <c r="A231">
        <v>0.28494721492410058</v>
      </c>
      <c r="B231">
        <v>238</v>
      </c>
      <c r="C231" s="6">
        <v>45007</v>
      </c>
      <c r="D231" s="1" t="s">
        <v>19</v>
      </c>
      <c r="E231" s="1" t="s">
        <v>20</v>
      </c>
      <c r="F231" s="1" t="s">
        <v>31</v>
      </c>
      <c r="G231" s="1" t="s">
        <v>39</v>
      </c>
      <c r="H231" s="1" t="s">
        <v>33</v>
      </c>
      <c r="I231" s="1" t="s">
        <v>24</v>
      </c>
      <c r="J231" s="1"/>
      <c r="K231" s="1" t="s">
        <v>54</v>
      </c>
      <c r="L231">
        <v>6</v>
      </c>
      <c r="M231" s="1"/>
      <c r="N231" s="1" t="s">
        <v>45</v>
      </c>
      <c r="O231" s="1" t="s">
        <v>42</v>
      </c>
      <c r="P231">
        <v>50</v>
      </c>
      <c r="Q231">
        <v>450</v>
      </c>
      <c r="R231" s="1" t="s">
        <v>28</v>
      </c>
    </row>
    <row r="232" spans="1:18" x14ac:dyDescent="0.35">
      <c r="A232">
        <v>0.51706651830663919</v>
      </c>
      <c r="B232">
        <v>239</v>
      </c>
      <c r="C232" s="6"/>
      <c r="D232" s="1" t="s">
        <v>19</v>
      </c>
      <c r="E232" s="1" t="s">
        <v>56</v>
      </c>
      <c r="F232" s="1" t="s">
        <v>31</v>
      </c>
      <c r="G232" s="1" t="s">
        <v>39</v>
      </c>
      <c r="H232" s="1" t="s">
        <v>33</v>
      </c>
      <c r="I232" s="1" t="s">
        <v>24</v>
      </c>
      <c r="J232" s="1"/>
      <c r="K232" s="1" t="s">
        <v>36</v>
      </c>
      <c r="L232">
        <v>6</v>
      </c>
      <c r="M232" s="1"/>
      <c r="N232" s="1" t="s">
        <v>26</v>
      </c>
      <c r="O232" s="1" t="s">
        <v>27</v>
      </c>
      <c r="P232">
        <v>80</v>
      </c>
      <c r="Q232">
        <v>650</v>
      </c>
      <c r="R232" s="1" t="s">
        <v>28</v>
      </c>
    </row>
    <row r="233" spans="1:18" x14ac:dyDescent="0.35">
      <c r="A233">
        <v>0.45673102137685162</v>
      </c>
      <c r="B233">
        <v>240</v>
      </c>
      <c r="C233" s="6"/>
      <c r="D233" s="1" t="s">
        <v>57</v>
      </c>
      <c r="E233" s="1" t="s">
        <v>48</v>
      </c>
      <c r="F233" s="1" t="s">
        <v>31</v>
      </c>
      <c r="G233" s="1" t="s">
        <v>58</v>
      </c>
      <c r="H233" s="1" t="s">
        <v>33</v>
      </c>
      <c r="I233" s="1" t="s">
        <v>50</v>
      </c>
      <c r="J233" s="1"/>
      <c r="K233" s="1" t="s">
        <v>36</v>
      </c>
      <c r="L233">
        <v>2</v>
      </c>
      <c r="M233" s="1"/>
      <c r="N233" s="1" t="s">
        <v>41</v>
      </c>
      <c r="O233" s="1" t="s">
        <v>42</v>
      </c>
      <c r="P233">
        <v>50</v>
      </c>
      <c r="Q233">
        <v>200</v>
      </c>
      <c r="R233" s="1" t="s">
        <v>66</v>
      </c>
    </row>
    <row r="234" spans="1:18" x14ac:dyDescent="0.35">
      <c r="A234">
        <v>0.75552125502181444</v>
      </c>
      <c r="B234">
        <v>241</v>
      </c>
      <c r="C234" s="6">
        <v>44985</v>
      </c>
      <c r="D234" s="1" t="s">
        <v>51</v>
      </c>
      <c r="E234" s="1" t="s">
        <v>60</v>
      </c>
      <c r="F234" s="1" t="s">
        <v>38</v>
      </c>
      <c r="G234" s="1" t="s">
        <v>39</v>
      </c>
      <c r="H234" s="1" t="s">
        <v>23</v>
      </c>
      <c r="I234" s="1" t="s">
        <v>61</v>
      </c>
      <c r="J234" s="1"/>
      <c r="K234" s="1" t="s">
        <v>25</v>
      </c>
      <c r="L234">
        <v>8</v>
      </c>
      <c r="M234" s="1"/>
      <c r="N234" s="1" t="s">
        <v>26</v>
      </c>
      <c r="O234" s="1" t="s">
        <v>27</v>
      </c>
      <c r="P234">
        <v>80</v>
      </c>
      <c r="Q234">
        <v>450</v>
      </c>
      <c r="R234" s="1" t="s">
        <v>28</v>
      </c>
    </row>
    <row r="235" spans="1:18" x14ac:dyDescent="0.35">
      <c r="A235">
        <v>0.38049152534711617</v>
      </c>
      <c r="B235">
        <v>242</v>
      </c>
      <c r="C235" s="6">
        <v>45007</v>
      </c>
      <c r="D235" s="1" t="s">
        <v>62</v>
      </c>
      <c r="E235" s="1" t="s">
        <v>56</v>
      </c>
      <c r="F235" s="1" t="s">
        <v>31</v>
      </c>
      <c r="G235" s="1" t="s">
        <v>58</v>
      </c>
      <c r="H235" s="1" t="s">
        <v>33</v>
      </c>
      <c r="I235" s="1" t="s">
        <v>24</v>
      </c>
      <c r="J235" s="1"/>
      <c r="K235" s="1" t="s">
        <v>36</v>
      </c>
      <c r="L235">
        <v>1</v>
      </c>
      <c r="M235" s="1" t="s">
        <v>135</v>
      </c>
      <c r="N235" s="1" t="s">
        <v>41</v>
      </c>
      <c r="O235" s="1" t="s">
        <v>42</v>
      </c>
      <c r="P235">
        <v>50</v>
      </c>
      <c r="Q235">
        <v>450</v>
      </c>
      <c r="R235" s="1" t="s">
        <v>66</v>
      </c>
    </row>
    <row r="236" spans="1:18" x14ac:dyDescent="0.35">
      <c r="A236">
        <v>0.97194489270712447</v>
      </c>
      <c r="B236">
        <v>243</v>
      </c>
      <c r="C236" s="6">
        <v>44986</v>
      </c>
      <c r="D236" s="1" t="s">
        <v>57</v>
      </c>
      <c r="E236" s="1" t="s">
        <v>20</v>
      </c>
      <c r="F236" s="1" t="s">
        <v>21</v>
      </c>
      <c r="G236" s="1" t="s">
        <v>22</v>
      </c>
      <c r="H236" s="1" t="s">
        <v>23</v>
      </c>
      <c r="I236" s="1" t="s">
        <v>24</v>
      </c>
      <c r="J236" s="1"/>
      <c r="K236" s="1" t="s">
        <v>67</v>
      </c>
      <c r="L236">
        <v>2</v>
      </c>
      <c r="M236" s="1"/>
      <c r="N236" s="1" t="s">
        <v>26</v>
      </c>
      <c r="O236" s="1" t="s">
        <v>27</v>
      </c>
      <c r="P236">
        <v>50</v>
      </c>
      <c r="Q236">
        <v>650</v>
      </c>
      <c r="R236" s="1" t="s">
        <v>28</v>
      </c>
    </row>
    <row r="237" spans="1:18" x14ac:dyDescent="0.35">
      <c r="A237">
        <v>0.68404017133874195</v>
      </c>
      <c r="B237">
        <v>244</v>
      </c>
      <c r="C237" s="6">
        <v>44985</v>
      </c>
      <c r="D237" s="1" t="s">
        <v>19</v>
      </c>
      <c r="E237" s="1" t="s">
        <v>48</v>
      </c>
      <c r="F237" s="1" t="s">
        <v>31</v>
      </c>
      <c r="G237" s="1" t="s">
        <v>49</v>
      </c>
      <c r="H237" s="1" t="s">
        <v>33</v>
      </c>
      <c r="I237" s="1" t="s">
        <v>50</v>
      </c>
      <c r="J237" s="1"/>
      <c r="K237" s="1" t="s">
        <v>25</v>
      </c>
      <c r="L237">
        <v>8</v>
      </c>
      <c r="M237" s="1"/>
      <c r="N237" s="1" t="s">
        <v>26</v>
      </c>
      <c r="O237" s="1" t="s">
        <v>27</v>
      </c>
      <c r="P237">
        <v>80</v>
      </c>
      <c r="Q237">
        <v>650</v>
      </c>
      <c r="R237" s="1" t="s">
        <v>28</v>
      </c>
    </row>
    <row r="238" spans="1:18" x14ac:dyDescent="0.35">
      <c r="A238">
        <v>0.44863644912402978</v>
      </c>
      <c r="B238">
        <v>245</v>
      </c>
      <c r="C238" s="6"/>
      <c r="D238" s="1" t="s">
        <v>51</v>
      </c>
      <c r="E238" s="1" t="s">
        <v>30</v>
      </c>
      <c r="F238" s="1" t="s">
        <v>52</v>
      </c>
      <c r="G238" s="1" t="s">
        <v>32</v>
      </c>
      <c r="H238" s="1" t="s">
        <v>33</v>
      </c>
      <c r="I238" s="1" t="s">
        <v>34</v>
      </c>
      <c r="J238" s="1" t="s">
        <v>136</v>
      </c>
      <c r="K238" s="1" t="s">
        <v>36</v>
      </c>
      <c r="L238">
        <v>10</v>
      </c>
      <c r="M238" s="1"/>
      <c r="N238" s="1" t="s">
        <v>41</v>
      </c>
      <c r="O238" s="1" t="s">
        <v>42</v>
      </c>
      <c r="P238">
        <v>80</v>
      </c>
      <c r="Q238">
        <v>650</v>
      </c>
      <c r="R238" s="1" t="s">
        <v>28</v>
      </c>
    </row>
    <row r="239" spans="1:18" x14ac:dyDescent="0.35">
      <c r="A239">
        <v>0.22446219870305351</v>
      </c>
      <c r="B239">
        <v>246</v>
      </c>
      <c r="C239" s="6">
        <v>45007</v>
      </c>
      <c r="D239" s="1" t="s">
        <v>37</v>
      </c>
      <c r="E239" s="1" t="s">
        <v>48</v>
      </c>
      <c r="F239" s="1" t="s">
        <v>38</v>
      </c>
      <c r="G239" s="1" t="s">
        <v>49</v>
      </c>
      <c r="H239" s="1" t="s">
        <v>33</v>
      </c>
      <c r="I239" s="1" t="s">
        <v>50</v>
      </c>
      <c r="J239" s="1"/>
      <c r="K239" s="1" t="s">
        <v>54</v>
      </c>
      <c r="L239">
        <v>10</v>
      </c>
      <c r="M239" s="1"/>
      <c r="N239" s="1" t="s">
        <v>45</v>
      </c>
      <c r="O239" s="1" t="s">
        <v>42</v>
      </c>
      <c r="P239">
        <v>95</v>
      </c>
      <c r="Q239">
        <v>450</v>
      </c>
      <c r="R239" s="1" t="s">
        <v>28</v>
      </c>
    </row>
    <row r="240" spans="1:18" x14ac:dyDescent="0.35">
      <c r="A240">
        <v>9.4352322924418863E-2</v>
      </c>
      <c r="B240">
        <v>247</v>
      </c>
      <c r="C240" s="6">
        <v>44957</v>
      </c>
      <c r="D240" s="1" t="s">
        <v>51</v>
      </c>
      <c r="E240" s="1" t="s">
        <v>56</v>
      </c>
      <c r="F240" s="1" t="s">
        <v>38</v>
      </c>
      <c r="G240" s="1" t="s">
        <v>39</v>
      </c>
      <c r="H240" s="1" t="s">
        <v>33</v>
      </c>
      <c r="I240" s="1" t="s">
        <v>24</v>
      </c>
      <c r="J240" s="1"/>
      <c r="K240" s="1" t="s">
        <v>44</v>
      </c>
      <c r="L240">
        <v>10</v>
      </c>
      <c r="M240" s="1"/>
      <c r="N240" s="1" t="s">
        <v>45</v>
      </c>
      <c r="O240" s="1" t="s">
        <v>178</v>
      </c>
      <c r="P240">
        <v>80</v>
      </c>
      <c r="Q240">
        <v>650</v>
      </c>
      <c r="R240" s="1" t="s">
        <v>28</v>
      </c>
    </row>
    <row r="241" spans="1:18" x14ac:dyDescent="0.35">
      <c r="A241">
        <v>0.28173732126125173</v>
      </c>
      <c r="B241">
        <v>248</v>
      </c>
      <c r="C241" s="6">
        <v>45007</v>
      </c>
      <c r="D241" s="1" t="s">
        <v>57</v>
      </c>
      <c r="E241" s="1" t="s">
        <v>48</v>
      </c>
      <c r="F241" s="1" t="s">
        <v>31</v>
      </c>
      <c r="G241" s="1" t="s">
        <v>58</v>
      </c>
      <c r="H241" s="1" t="s">
        <v>33</v>
      </c>
      <c r="I241" s="1" t="s">
        <v>50</v>
      </c>
      <c r="J241" s="1"/>
      <c r="K241" s="1" t="s">
        <v>54</v>
      </c>
      <c r="L241">
        <v>2</v>
      </c>
      <c r="M241" s="1"/>
      <c r="N241" s="1" t="s">
        <v>45</v>
      </c>
      <c r="O241" s="1" t="s">
        <v>42</v>
      </c>
      <c r="P241">
        <v>50</v>
      </c>
      <c r="Q241">
        <v>650</v>
      </c>
      <c r="R241" s="1" t="s">
        <v>28</v>
      </c>
    </row>
    <row r="242" spans="1:18" x14ac:dyDescent="0.35">
      <c r="A242">
        <v>0.62011793646199931</v>
      </c>
      <c r="B242">
        <v>249</v>
      </c>
      <c r="C242" s="6">
        <v>44985</v>
      </c>
      <c r="D242" s="1" t="s">
        <v>51</v>
      </c>
      <c r="E242" s="1" t="s">
        <v>48</v>
      </c>
      <c r="F242" s="1" t="s">
        <v>38</v>
      </c>
      <c r="G242" s="1" t="s">
        <v>49</v>
      </c>
      <c r="H242" s="1" t="s">
        <v>33</v>
      </c>
      <c r="I242" s="1" t="s">
        <v>50</v>
      </c>
      <c r="J242" s="1"/>
      <c r="K242" s="1" t="s">
        <v>25</v>
      </c>
      <c r="L242">
        <v>10</v>
      </c>
      <c r="M242" s="1"/>
      <c r="N242" s="1" t="s">
        <v>26</v>
      </c>
      <c r="O242" s="1" t="s">
        <v>27</v>
      </c>
      <c r="P242">
        <v>80</v>
      </c>
      <c r="Q242">
        <v>450</v>
      </c>
      <c r="R242" s="1" t="s">
        <v>28</v>
      </c>
    </row>
    <row r="243" spans="1:18" x14ac:dyDescent="0.35">
      <c r="A243">
        <v>0.25242236080038682</v>
      </c>
      <c r="B243">
        <v>250</v>
      </c>
      <c r="C243" s="6">
        <v>45007</v>
      </c>
      <c r="D243" s="1" t="s">
        <v>51</v>
      </c>
      <c r="E243" s="1" t="s">
        <v>20</v>
      </c>
      <c r="F243" s="1" t="s">
        <v>38</v>
      </c>
      <c r="G243" s="1" t="s">
        <v>39</v>
      </c>
      <c r="H243" s="1" t="s">
        <v>33</v>
      </c>
      <c r="I243" s="1" t="s">
        <v>24</v>
      </c>
      <c r="J243" s="1"/>
      <c r="K243" s="1" t="s">
        <v>54</v>
      </c>
      <c r="L243">
        <v>10</v>
      </c>
      <c r="M243" s="1"/>
      <c r="N243" s="1" t="s">
        <v>45</v>
      </c>
      <c r="O243" s="1" t="s">
        <v>42</v>
      </c>
      <c r="P243">
        <v>80</v>
      </c>
      <c r="Q243">
        <v>200</v>
      </c>
      <c r="R243" s="1" t="s">
        <v>28</v>
      </c>
    </row>
    <row r="244" spans="1:18" x14ac:dyDescent="0.35">
      <c r="A244">
        <v>0.26837140574544038</v>
      </c>
      <c r="B244">
        <v>251</v>
      </c>
      <c r="C244" s="6">
        <v>45007</v>
      </c>
      <c r="D244" s="1" t="s">
        <v>19</v>
      </c>
      <c r="E244" s="1" t="s">
        <v>60</v>
      </c>
      <c r="F244" s="1" t="s">
        <v>31</v>
      </c>
      <c r="G244" s="1" t="s">
        <v>39</v>
      </c>
      <c r="H244" s="1" t="s">
        <v>33</v>
      </c>
      <c r="I244" s="1" t="s">
        <v>61</v>
      </c>
      <c r="J244" s="1"/>
      <c r="K244" s="1" t="s">
        <v>54</v>
      </c>
      <c r="L244">
        <v>6</v>
      </c>
      <c r="M244" s="1"/>
      <c r="N244" s="1" t="s">
        <v>45</v>
      </c>
      <c r="O244" s="1" t="s">
        <v>42</v>
      </c>
      <c r="P244">
        <v>50</v>
      </c>
      <c r="Q244">
        <v>650</v>
      </c>
      <c r="R244" s="1" t="s">
        <v>28</v>
      </c>
    </row>
    <row r="245" spans="1:18" x14ac:dyDescent="0.35">
      <c r="A245">
        <v>0.58679370969629951</v>
      </c>
      <c r="B245">
        <v>252</v>
      </c>
      <c r="C245" s="6"/>
      <c r="D245" s="1" t="s">
        <v>62</v>
      </c>
      <c r="E245" s="1" t="s">
        <v>20</v>
      </c>
      <c r="F245" s="1" t="s">
        <v>31</v>
      </c>
      <c r="G245" s="1" t="s">
        <v>58</v>
      </c>
      <c r="H245" s="1" t="s">
        <v>33</v>
      </c>
      <c r="I245" s="1" t="s">
        <v>24</v>
      </c>
      <c r="J245" s="1"/>
      <c r="K245" s="1" t="s">
        <v>36</v>
      </c>
      <c r="L245">
        <v>1</v>
      </c>
      <c r="M245" s="1" t="s">
        <v>137</v>
      </c>
      <c r="N245" s="1" t="s">
        <v>26</v>
      </c>
      <c r="O245" s="1" t="s">
        <v>27</v>
      </c>
      <c r="P245">
        <v>50</v>
      </c>
      <c r="Q245">
        <v>650</v>
      </c>
      <c r="R245" s="1" t="s">
        <v>66</v>
      </c>
    </row>
    <row r="246" spans="1:18" x14ac:dyDescent="0.35">
      <c r="A246">
        <v>0.9496156000116085</v>
      </c>
      <c r="B246">
        <v>253</v>
      </c>
      <c r="C246" s="6">
        <v>44986</v>
      </c>
      <c r="D246" s="1" t="s">
        <v>19</v>
      </c>
      <c r="E246" s="1" t="s">
        <v>48</v>
      </c>
      <c r="F246" s="1" t="s">
        <v>21</v>
      </c>
      <c r="G246" s="1" t="s">
        <v>22</v>
      </c>
      <c r="H246" s="1" t="s">
        <v>23</v>
      </c>
      <c r="I246" s="1" t="s">
        <v>50</v>
      </c>
      <c r="J246" s="1"/>
      <c r="K246" s="1" t="s">
        <v>67</v>
      </c>
      <c r="L246">
        <v>8</v>
      </c>
      <c r="M246" s="1"/>
      <c r="N246" s="1" t="s">
        <v>26</v>
      </c>
      <c r="O246" s="1" t="s">
        <v>27</v>
      </c>
      <c r="P246">
        <v>80</v>
      </c>
      <c r="Q246">
        <v>650</v>
      </c>
      <c r="R246" s="1" t="s">
        <v>28</v>
      </c>
    </row>
    <row r="247" spans="1:18" x14ac:dyDescent="0.35">
      <c r="A247">
        <v>0.4385540691628883</v>
      </c>
      <c r="B247">
        <v>254</v>
      </c>
      <c r="C247" s="6"/>
      <c r="D247" s="1" t="s">
        <v>51</v>
      </c>
      <c r="E247" s="1" t="s">
        <v>30</v>
      </c>
      <c r="F247" s="1" t="s">
        <v>52</v>
      </c>
      <c r="G247" s="1" t="s">
        <v>32</v>
      </c>
      <c r="H247" s="1" t="s">
        <v>33</v>
      </c>
      <c r="I247" s="1" t="s">
        <v>34</v>
      </c>
      <c r="J247" s="1" t="s">
        <v>138</v>
      </c>
      <c r="K247" s="1" t="s">
        <v>36</v>
      </c>
      <c r="L247">
        <v>10</v>
      </c>
      <c r="M247" s="1"/>
      <c r="N247" s="1" t="s">
        <v>41</v>
      </c>
      <c r="O247" s="1" t="s">
        <v>42</v>
      </c>
      <c r="P247">
        <v>80</v>
      </c>
      <c r="Q247">
        <v>650</v>
      </c>
      <c r="R247" s="1" t="s">
        <v>28</v>
      </c>
    </row>
    <row r="248" spans="1:18" x14ac:dyDescent="0.35">
      <c r="A248">
        <v>0.24792772910871719</v>
      </c>
      <c r="B248">
        <v>255</v>
      </c>
      <c r="C248" s="6">
        <v>45007</v>
      </c>
      <c r="D248" s="1" t="s">
        <v>37</v>
      </c>
      <c r="E248" s="1" t="s">
        <v>30</v>
      </c>
      <c r="F248" s="1" t="s">
        <v>52</v>
      </c>
      <c r="G248" s="1" t="s">
        <v>32</v>
      </c>
      <c r="H248" s="1" t="s">
        <v>33</v>
      </c>
      <c r="I248" s="1" t="s">
        <v>34</v>
      </c>
      <c r="J248" s="1" t="s">
        <v>139</v>
      </c>
      <c r="K248" s="1" t="s">
        <v>54</v>
      </c>
      <c r="L248">
        <v>10</v>
      </c>
      <c r="M248" s="1"/>
      <c r="N248" s="1" t="s">
        <v>45</v>
      </c>
      <c r="O248" s="1" t="s">
        <v>42</v>
      </c>
      <c r="P248">
        <v>95</v>
      </c>
      <c r="Q248">
        <v>200</v>
      </c>
      <c r="R248" s="1" t="s">
        <v>28</v>
      </c>
    </row>
    <row r="249" spans="1:18" x14ac:dyDescent="0.35">
      <c r="A249">
        <v>0.13953369392022597</v>
      </c>
      <c r="B249">
        <v>256</v>
      </c>
      <c r="C249" s="6">
        <v>44957</v>
      </c>
      <c r="D249" s="1" t="s">
        <v>37</v>
      </c>
      <c r="E249" s="1" t="s">
        <v>60</v>
      </c>
      <c r="F249" s="1" t="s">
        <v>38</v>
      </c>
      <c r="G249" s="1" t="s">
        <v>39</v>
      </c>
      <c r="H249" s="1" t="s">
        <v>33</v>
      </c>
      <c r="I249" s="1" t="s">
        <v>61</v>
      </c>
      <c r="J249" s="1"/>
      <c r="K249" s="1" t="s">
        <v>54</v>
      </c>
      <c r="L249">
        <v>10</v>
      </c>
      <c r="M249" s="1"/>
      <c r="N249" s="1" t="s">
        <v>45</v>
      </c>
      <c r="O249" s="1" t="s">
        <v>178</v>
      </c>
      <c r="P249">
        <v>95</v>
      </c>
      <c r="Q249">
        <v>650</v>
      </c>
      <c r="R249" s="1" t="s">
        <v>28</v>
      </c>
    </row>
    <row r="250" spans="1:18" x14ac:dyDescent="0.35">
      <c r="A250">
        <v>0.87349664555427853</v>
      </c>
      <c r="B250">
        <v>258</v>
      </c>
      <c r="C250" s="6">
        <v>44986</v>
      </c>
      <c r="D250" s="1" t="s">
        <v>51</v>
      </c>
      <c r="E250" s="1" t="s">
        <v>60</v>
      </c>
      <c r="F250" s="1" t="s">
        <v>21</v>
      </c>
      <c r="G250" s="1" t="s">
        <v>22</v>
      </c>
      <c r="H250" s="1" t="s">
        <v>23</v>
      </c>
      <c r="I250" s="1" t="s">
        <v>61</v>
      </c>
      <c r="J250" s="1"/>
      <c r="K250" s="1" t="s">
        <v>67</v>
      </c>
      <c r="L250">
        <v>10</v>
      </c>
      <c r="M250" s="1"/>
      <c r="N250" s="1" t="s">
        <v>26</v>
      </c>
      <c r="O250" s="1" t="s">
        <v>27</v>
      </c>
      <c r="P250">
        <v>80</v>
      </c>
      <c r="Q250">
        <v>450</v>
      </c>
      <c r="R250" s="1" t="s">
        <v>28</v>
      </c>
    </row>
    <row r="251" spans="1:18" x14ac:dyDescent="0.35">
      <c r="A251">
        <v>0.24225991293739602</v>
      </c>
      <c r="B251">
        <v>259</v>
      </c>
      <c r="C251" s="6">
        <v>45007</v>
      </c>
      <c r="D251" s="1" t="s">
        <v>62</v>
      </c>
      <c r="E251" s="1" t="s">
        <v>56</v>
      </c>
      <c r="F251" s="1" t="s">
        <v>31</v>
      </c>
      <c r="G251" s="1" t="s">
        <v>58</v>
      </c>
      <c r="H251" s="1" t="s">
        <v>33</v>
      </c>
      <c r="I251" s="1" t="s">
        <v>24</v>
      </c>
      <c r="J251" s="1"/>
      <c r="K251" s="1" t="s">
        <v>54</v>
      </c>
      <c r="L251">
        <v>1</v>
      </c>
      <c r="M251" s="1" t="s">
        <v>140</v>
      </c>
      <c r="N251" s="1" t="s">
        <v>45</v>
      </c>
      <c r="O251" s="1" t="s">
        <v>42</v>
      </c>
      <c r="P251">
        <v>50</v>
      </c>
      <c r="Q251">
        <v>650</v>
      </c>
      <c r="R251" s="1" t="s">
        <v>66</v>
      </c>
    </row>
    <row r="252" spans="1:18" x14ac:dyDescent="0.35">
      <c r="A252">
        <v>0.88456138903594306</v>
      </c>
      <c r="B252">
        <v>260</v>
      </c>
      <c r="C252" s="6">
        <v>44986</v>
      </c>
      <c r="D252" s="1" t="s">
        <v>57</v>
      </c>
      <c r="E252" s="1" t="s">
        <v>30</v>
      </c>
      <c r="F252" s="1" t="s">
        <v>21</v>
      </c>
      <c r="G252" s="1" t="s">
        <v>22</v>
      </c>
      <c r="H252" s="1" t="s">
        <v>23</v>
      </c>
      <c r="I252" s="1" t="s">
        <v>34</v>
      </c>
      <c r="J252" s="1" t="s">
        <v>141</v>
      </c>
      <c r="K252" s="1" t="s">
        <v>67</v>
      </c>
      <c r="L252">
        <v>2</v>
      </c>
      <c r="M252" s="1"/>
      <c r="N252" s="1" t="s">
        <v>26</v>
      </c>
      <c r="O252" s="1" t="s">
        <v>27</v>
      </c>
      <c r="P252">
        <v>50</v>
      </c>
      <c r="Q252">
        <v>450</v>
      </c>
      <c r="R252" s="1" t="s">
        <v>28</v>
      </c>
    </row>
    <row r="253" spans="1:18" x14ac:dyDescent="0.35">
      <c r="A253">
        <v>0.61882360288283267</v>
      </c>
      <c r="B253">
        <v>261</v>
      </c>
      <c r="C253" s="6">
        <v>44985</v>
      </c>
      <c r="D253" s="1" t="s">
        <v>37</v>
      </c>
      <c r="E253" s="1" t="s">
        <v>20</v>
      </c>
      <c r="F253" s="1" t="s">
        <v>38</v>
      </c>
      <c r="G253" s="1" t="s">
        <v>39</v>
      </c>
      <c r="H253" s="1" t="s">
        <v>33</v>
      </c>
      <c r="I253" s="1" t="s">
        <v>24</v>
      </c>
      <c r="J253" s="1"/>
      <c r="K253" s="1" t="s">
        <v>25</v>
      </c>
      <c r="L253">
        <v>10</v>
      </c>
      <c r="M253" s="1"/>
      <c r="N253" s="1" t="s">
        <v>26</v>
      </c>
      <c r="O253" s="1" t="s">
        <v>27</v>
      </c>
      <c r="P253">
        <v>95</v>
      </c>
      <c r="Q253">
        <v>450</v>
      </c>
      <c r="R253" s="1" t="s">
        <v>28</v>
      </c>
    </row>
    <row r="254" spans="1:18" x14ac:dyDescent="0.35">
      <c r="A254">
        <v>2.1532076985212312E-3</v>
      </c>
      <c r="B254">
        <v>262</v>
      </c>
      <c r="C254" s="6">
        <v>44957</v>
      </c>
      <c r="D254" s="1" t="s">
        <v>19</v>
      </c>
      <c r="E254" s="1" t="s">
        <v>20</v>
      </c>
      <c r="F254" s="1" t="s">
        <v>31</v>
      </c>
      <c r="G254" s="1" t="s">
        <v>39</v>
      </c>
      <c r="H254" s="1" t="s">
        <v>33</v>
      </c>
      <c r="I254" s="1" t="s">
        <v>24</v>
      </c>
      <c r="J254" s="1"/>
      <c r="K254" s="1" t="s">
        <v>44</v>
      </c>
      <c r="L254">
        <v>6</v>
      </c>
      <c r="M254" s="1"/>
      <c r="N254" s="1" t="s">
        <v>45</v>
      </c>
      <c r="O254" s="1" t="s">
        <v>178</v>
      </c>
      <c r="P254">
        <v>50</v>
      </c>
      <c r="Q254">
        <v>650</v>
      </c>
      <c r="R254" s="1" t="s">
        <v>28</v>
      </c>
    </row>
    <row r="255" spans="1:18" x14ac:dyDescent="0.35">
      <c r="A255">
        <v>0.55443505005031557</v>
      </c>
      <c r="B255">
        <v>263</v>
      </c>
      <c r="C255" s="6"/>
      <c r="D255" s="1" t="s">
        <v>19</v>
      </c>
      <c r="E255" s="1" t="s">
        <v>30</v>
      </c>
      <c r="F255" s="1" t="s">
        <v>31</v>
      </c>
      <c r="G255" s="1" t="s">
        <v>32</v>
      </c>
      <c r="H255" s="1" t="s">
        <v>33</v>
      </c>
      <c r="I255" s="1" t="s">
        <v>34</v>
      </c>
      <c r="J255" s="1" t="s">
        <v>142</v>
      </c>
      <c r="K255" s="1" t="s">
        <v>36</v>
      </c>
      <c r="L255">
        <v>6</v>
      </c>
      <c r="M255" s="1"/>
      <c r="N255" s="1" t="s">
        <v>26</v>
      </c>
      <c r="O255" s="1" t="s">
        <v>27</v>
      </c>
      <c r="P255">
        <v>50</v>
      </c>
      <c r="Q255">
        <v>450</v>
      </c>
      <c r="R255" s="1" t="s">
        <v>28</v>
      </c>
    </row>
    <row r="256" spans="1:18" x14ac:dyDescent="0.35">
      <c r="A256">
        <v>0.50994399063427542</v>
      </c>
      <c r="B256">
        <v>264</v>
      </c>
      <c r="C256" s="6"/>
      <c r="D256" s="1" t="s">
        <v>37</v>
      </c>
      <c r="E256" s="1" t="s">
        <v>20</v>
      </c>
      <c r="F256" s="1" t="s">
        <v>38</v>
      </c>
      <c r="G256" s="1" t="s">
        <v>39</v>
      </c>
      <c r="H256" s="1" t="s">
        <v>33</v>
      </c>
      <c r="I256" s="1" t="s">
        <v>24</v>
      </c>
      <c r="J256" s="1"/>
      <c r="K256" s="1" t="s">
        <v>36</v>
      </c>
      <c r="L256">
        <v>10</v>
      </c>
      <c r="M256" s="1"/>
      <c r="N256" s="1" t="s">
        <v>26</v>
      </c>
      <c r="O256" s="1" t="s">
        <v>27</v>
      </c>
      <c r="P256">
        <v>95</v>
      </c>
      <c r="Q256">
        <v>650</v>
      </c>
      <c r="R256" s="1" t="s">
        <v>28</v>
      </c>
    </row>
    <row r="257" spans="1:18" x14ac:dyDescent="0.35">
      <c r="A257">
        <v>7.9755007992907689E-2</v>
      </c>
      <c r="B257">
        <v>265</v>
      </c>
      <c r="C257" s="6">
        <v>44957</v>
      </c>
      <c r="D257" s="1" t="s">
        <v>19</v>
      </c>
      <c r="E257" s="1" t="s">
        <v>48</v>
      </c>
      <c r="F257" s="1" t="s">
        <v>31</v>
      </c>
      <c r="G257" s="1" t="s">
        <v>49</v>
      </c>
      <c r="H257" s="1" t="s">
        <v>33</v>
      </c>
      <c r="I257" s="1" t="s">
        <v>50</v>
      </c>
      <c r="J257" s="1"/>
      <c r="K257" s="1" t="s">
        <v>44</v>
      </c>
      <c r="L257">
        <v>6</v>
      </c>
      <c r="M257" s="1"/>
      <c r="N257" s="1" t="s">
        <v>45</v>
      </c>
      <c r="O257" s="1" t="s">
        <v>178</v>
      </c>
      <c r="P257">
        <v>50</v>
      </c>
      <c r="Q257">
        <v>650</v>
      </c>
      <c r="R257" s="1" t="s">
        <v>28</v>
      </c>
    </row>
    <row r="258" spans="1:18" x14ac:dyDescent="0.35">
      <c r="A258">
        <v>0.57256456143969447</v>
      </c>
      <c r="B258">
        <v>266</v>
      </c>
      <c r="C258" s="6"/>
      <c r="D258" s="1" t="s">
        <v>51</v>
      </c>
      <c r="E258" s="1" t="s">
        <v>30</v>
      </c>
      <c r="F258" s="1" t="s">
        <v>52</v>
      </c>
      <c r="G258" s="1" t="s">
        <v>32</v>
      </c>
      <c r="H258" s="1" t="s">
        <v>33</v>
      </c>
      <c r="I258" s="1" t="s">
        <v>34</v>
      </c>
      <c r="J258" s="1" t="s">
        <v>143</v>
      </c>
      <c r="K258" s="1" t="s">
        <v>36</v>
      </c>
      <c r="L258">
        <v>10</v>
      </c>
      <c r="M258" s="1"/>
      <c r="N258" s="1" t="s">
        <v>26</v>
      </c>
      <c r="O258" s="1" t="s">
        <v>27</v>
      </c>
      <c r="P258">
        <v>80</v>
      </c>
      <c r="Q258">
        <v>650</v>
      </c>
      <c r="R258" s="1" t="s">
        <v>28</v>
      </c>
    </row>
    <row r="259" spans="1:18" x14ac:dyDescent="0.35">
      <c r="A259">
        <v>0.31107349241360749</v>
      </c>
      <c r="B259">
        <v>267</v>
      </c>
      <c r="C259" s="6">
        <v>45007</v>
      </c>
      <c r="D259" s="1" t="s">
        <v>37</v>
      </c>
      <c r="E259" s="1" t="s">
        <v>48</v>
      </c>
      <c r="F259" s="1" t="s">
        <v>38</v>
      </c>
      <c r="G259" s="1" t="s">
        <v>49</v>
      </c>
      <c r="H259" s="1" t="s">
        <v>33</v>
      </c>
      <c r="I259" s="1" t="s">
        <v>50</v>
      </c>
      <c r="J259" s="1"/>
      <c r="K259" s="1" t="s">
        <v>54</v>
      </c>
      <c r="L259">
        <v>10</v>
      </c>
      <c r="M259" s="1"/>
      <c r="N259" s="1" t="s">
        <v>45</v>
      </c>
      <c r="O259" s="1" t="s">
        <v>42</v>
      </c>
      <c r="P259">
        <v>95</v>
      </c>
      <c r="Q259">
        <v>450</v>
      </c>
      <c r="R259" s="1" t="s">
        <v>28</v>
      </c>
    </row>
    <row r="260" spans="1:18" x14ac:dyDescent="0.35">
      <c r="A260">
        <v>0.11978809410740765</v>
      </c>
      <c r="B260">
        <v>268</v>
      </c>
      <c r="C260" s="6">
        <v>44957</v>
      </c>
      <c r="D260" s="1" t="s">
        <v>51</v>
      </c>
      <c r="E260" s="1" t="s">
        <v>20</v>
      </c>
      <c r="F260" s="1" t="s">
        <v>38</v>
      </c>
      <c r="G260" s="1" t="s">
        <v>39</v>
      </c>
      <c r="H260" s="1" t="s">
        <v>33</v>
      </c>
      <c r="I260" s="1" t="s">
        <v>24</v>
      </c>
      <c r="J260" s="1"/>
      <c r="K260" s="1" t="s">
        <v>54</v>
      </c>
      <c r="L260">
        <v>10</v>
      </c>
      <c r="M260" s="1"/>
      <c r="N260" s="1" t="s">
        <v>45</v>
      </c>
      <c r="O260" s="1" t="s">
        <v>178</v>
      </c>
      <c r="P260">
        <v>80</v>
      </c>
      <c r="Q260">
        <v>650</v>
      </c>
      <c r="R260" s="1" t="s">
        <v>28</v>
      </c>
    </row>
    <row r="261" spans="1:18" x14ac:dyDescent="0.35">
      <c r="A261">
        <v>0.2058424763213843</v>
      </c>
      <c r="B261">
        <v>269</v>
      </c>
      <c r="C261" s="6">
        <v>45007</v>
      </c>
      <c r="D261" s="1" t="s">
        <v>19</v>
      </c>
      <c r="E261" s="1" t="s">
        <v>48</v>
      </c>
      <c r="F261" s="1" t="s">
        <v>31</v>
      </c>
      <c r="G261" s="1" t="s">
        <v>49</v>
      </c>
      <c r="H261" s="1" t="s">
        <v>33</v>
      </c>
      <c r="I261" s="1" t="s">
        <v>50</v>
      </c>
      <c r="J261" s="1"/>
      <c r="K261" s="1" t="s">
        <v>54</v>
      </c>
      <c r="L261">
        <v>6</v>
      </c>
      <c r="M261" s="1"/>
      <c r="N261" s="1" t="s">
        <v>45</v>
      </c>
      <c r="O261" s="1" t="s">
        <v>42</v>
      </c>
      <c r="P261">
        <v>80</v>
      </c>
      <c r="Q261">
        <v>650</v>
      </c>
      <c r="R261" s="1" t="s">
        <v>28</v>
      </c>
    </row>
    <row r="262" spans="1:18" x14ac:dyDescent="0.35">
      <c r="A262">
        <v>0.47502935381263944</v>
      </c>
      <c r="B262">
        <v>270</v>
      </c>
      <c r="C262" s="6"/>
      <c r="D262" s="1" t="s">
        <v>51</v>
      </c>
      <c r="E262" s="1" t="s">
        <v>30</v>
      </c>
      <c r="F262" s="1" t="s">
        <v>52</v>
      </c>
      <c r="G262" s="1" t="s">
        <v>32</v>
      </c>
      <c r="H262" s="1" t="s">
        <v>33</v>
      </c>
      <c r="I262" s="1" t="s">
        <v>34</v>
      </c>
      <c r="J262" s="1" t="s">
        <v>144</v>
      </c>
      <c r="K262" s="1" t="s">
        <v>36</v>
      </c>
      <c r="L262">
        <v>10</v>
      </c>
      <c r="M262" s="1"/>
      <c r="N262" s="1" t="s">
        <v>41</v>
      </c>
      <c r="O262" s="1" t="s">
        <v>42</v>
      </c>
      <c r="P262">
        <v>80</v>
      </c>
      <c r="Q262">
        <v>450</v>
      </c>
      <c r="R262" s="1" t="s">
        <v>28</v>
      </c>
    </row>
    <row r="263" spans="1:18" x14ac:dyDescent="0.35">
      <c r="A263">
        <v>0.30334069423938159</v>
      </c>
      <c r="B263">
        <v>271</v>
      </c>
      <c r="C263" s="6">
        <v>45007</v>
      </c>
      <c r="D263" s="1" t="s">
        <v>37</v>
      </c>
      <c r="E263" s="1" t="s">
        <v>56</v>
      </c>
      <c r="F263" s="1" t="s">
        <v>38</v>
      </c>
      <c r="G263" s="1" t="s">
        <v>39</v>
      </c>
      <c r="H263" s="1" t="s">
        <v>33</v>
      </c>
      <c r="I263" s="1" t="s">
        <v>24</v>
      </c>
      <c r="J263" s="1"/>
      <c r="K263" s="1" t="s">
        <v>54</v>
      </c>
      <c r="L263">
        <v>10</v>
      </c>
      <c r="M263" s="1"/>
      <c r="N263" s="1" t="s">
        <v>45</v>
      </c>
      <c r="O263" s="1" t="s">
        <v>42</v>
      </c>
      <c r="P263">
        <v>95</v>
      </c>
      <c r="Q263">
        <v>450</v>
      </c>
      <c r="R263" s="1" t="s">
        <v>28</v>
      </c>
    </row>
    <row r="264" spans="1:18" x14ac:dyDescent="0.35">
      <c r="A264">
        <v>2.0864545807667279E-3</v>
      </c>
      <c r="B264">
        <v>272</v>
      </c>
      <c r="C264" s="6">
        <v>44957</v>
      </c>
      <c r="D264" s="1" t="s">
        <v>57</v>
      </c>
      <c r="E264" s="1" t="s">
        <v>20</v>
      </c>
      <c r="F264" s="1" t="s">
        <v>31</v>
      </c>
      <c r="G264" s="1" t="s">
        <v>58</v>
      </c>
      <c r="H264" s="1" t="s">
        <v>33</v>
      </c>
      <c r="I264" s="1" t="s">
        <v>24</v>
      </c>
      <c r="J264" s="1"/>
      <c r="K264" s="1" t="s">
        <v>44</v>
      </c>
      <c r="L264">
        <v>2</v>
      </c>
      <c r="M264" s="1"/>
      <c r="N264" s="1" t="s">
        <v>45</v>
      </c>
      <c r="O264" s="1" t="s">
        <v>178</v>
      </c>
      <c r="P264">
        <v>50</v>
      </c>
      <c r="Q264">
        <v>650</v>
      </c>
      <c r="R264" s="1" t="s">
        <v>28</v>
      </c>
    </row>
    <row r="265" spans="1:18" x14ac:dyDescent="0.35">
      <c r="A265">
        <v>0.62662911732067816</v>
      </c>
      <c r="B265">
        <v>273</v>
      </c>
      <c r="C265" s="6">
        <v>44985</v>
      </c>
      <c r="D265" s="1" t="s">
        <v>19</v>
      </c>
      <c r="E265" s="1" t="s">
        <v>48</v>
      </c>
      <c r="F265" s="1" t="s">
        <v>31</v>
      </c>
      <c r="G265" s="1" t="s">
        <v>49</v>
      </c>
      <c r="H265" s="1" t="s">
        <v>33</v>
      </c>
      <c r="I265" s="1" t="s">
        <v>50</v>
      </c>
      <c r="J265" s="1"/>
      <c r="K265" s="1" t="s">
        <v>25</v>
      </c>
      <c r="L265">
        <v>6</v>
      </c>
      <c r="M265" s="1"/>
      <c r="N265" s="1" t="s">
        <v>26</v>
      </c>
      <c r="O265" s="1" t="s">
        <v>27</v>
      </c>
      <c r="P265">
        <v>50</v>
      </c>
      <c r="Q265">
        <v>650</v>
      </c>
      <c r="R265" s="1" t="s">
        <v>28</v>
      </c>
    </row>
    <row r="266" spans="1:18" x14ac:dyDescent="0.35">
      <c r="A266">
        <v>0.59146478871329389</v>
      </c>
      <c r="B266">
        <v>274</v>
      </c>
      <c r="C266" s="6"/>
      <c r="D266" s="1" t="s">
        <v>51</v>
      </c>
      <c r="E266" s="1" t="s">
        <v>30</v>
      </c>
      <c r="F266" s="1" t="s">
        <v>52</v>
      </c>
      <c r="G266" s="1" t="s">
        <v>32</v>
      </c>
      <c r="H266" s="1" t="s">
        <v>33</v>
      </c>
      <c r="I266" s="1" t="s">
        <v>34</v>
      </c>
      <c r="J266" s="1" t="s">
        <v>145</v>
      </c>
      <c r="K266" s="1" t="s">
        <v>36</v>
      </c>
      <c r="L266">
        <v>10</v>
      </c>
      <c r="M266" s="1"/>
      <c r="N266" s="1" t="s">
        <v>26</v>
      </c>
      <c r="O266" s="1" t="s">
        <v>27</v>
      </c>
      <c r="P266">
        <v>80</v>
      </c>
      <c r="Q266">
        <v>450</v>
      </c>
      <c r="R266" s="1" t="s">
        <v>28</v>
      </c>
    </row>
    <row r="267" spans="1:18" x14ac:dyDescent="0.35">
      <c r="A267">
        <v>0.29142274284324532</v>
      </c>
      <c r="B267">
        <v>275</v>
      </c>
      <c r="C267" s="6">
        <v>45007</v>
      </c>
      <c r="D267" s="1" t="s">
        <v>37</v>
      </c>
      <c r="E267" s="1" t="s">
        <v>56</v>
      </c>
      <c r="F267" s="1" t="s">
        <v>38</v>
      </c>
      <c r="G267" s="1" t="s">
        <v>39</v>
      </c>
      <c r="H267" s="1" t="s">
        <v>33</v>
      </c>
      <c r="I267" s="1" t="s">
        <v>24</v>
      </c>
      <c r="J267" s="1"/>
      <c r="K267" s="1" t="s">
        <v>54</v>
      </c>
      <c r="L267">
        <v>10</v>
      </c>
      <c r="M267" s="1"/>
      <c r="N267" s="1" t="s">
        <v>45</v>
      </c>
      <c r="O267" s="1" t="s">
        <v>42</v>
      </c>
      <c r="P267">
        <v>95</v>
      </c>
      <c r="Q267">
        <v>200</v>
      </c>
      <c r="R267" s="1" t="s">
        <v>28</v>
      </c>
    </row>
    <row r="268" spans="1:18" x14ac:dyDescent="0.35">
      <c r="A268">
        <v>9.653447313883845E-2</v>
      </c>
      <c r="B268">
        <v>276</v>
      </c>
      <c r="C268" s="6">
        <v>44957</v>
      </c>
      <c r="D268" s="1" t="s">
        <v>57</v>
      </c>
      <c r="E268" s="1" t="s">
        <v>60</v>
      </c>
      <c r="F268" s="1" t="s">
        <v>31</v>
      </c>
      <c r="G268" s="1" t="s">
        <v>58</v>
      </c>
      <c r="H268" s="1" t="s">
        <v>33</v>
      </c>
      <c r="I268" s="1" t="s">
        <v>61</v>
      </c>
      <c r="J268" s="1"/>
      <c r="K268" s="1" t="s">
        <v>44</v>
      </c>
      <c r="L268">
        <v>2</v>
      </c>
      <c r="M268" s="1"/>
      <c r="N268" s="1" t="s">
        <v>45</v>
      </c>
      <c r="O268" s="1" t="s">
        <v>178</v>
      </c>
      <c r="P268">
        <v>50</v>
      </c>
      <c r="Q268">
        <v>450</v>
      </c>
      <c r="R268" s="1" t="s">
        <v>28</v>
      </c>
    </row>
    <row r="269" spans="1:18" x14ac:dyDescent="0.35">
      <c r="A269">
        <v>0.63593748053753829</v>
      </c>
      <c r="B269">
        <v>277</v>
      </c>
      <c r="C269" s="6">
        <v>44985</v>
      </c>
      <c r="D269" s="1" t="s">
        <v>62</v>
      </c>
      <c r="E269" s="1" t="s">
        <v>20</v>
      </c>
      <c r="F269" s="1" t="s">
        <v>31</v>
      </c>
      <c r="G269" s="1" t="s">
        <v>58</v>
      </c>
      <c r="H269" s="1" t="s">
        <v>33</v>
      </c>
      <c r="I269" s="1" t="s">
        <v>24</v>
      </c>
      <c r="J269" s="1"/>
      <c r="K269" s="1" t="s">
        <v>25</v>
      </c>
      <c r="L269">
        <v>1</v>
      </c>
      <c r="M269" s="1" t="s">
        <v>146</v>
      </c>
      <c r="N269" s="1" t="s">
        <v>26</v>
      </c>
      <c r="O269" s="1" t="s">
        <v>27</v>
      </c>
      <c r="P269">
        <v>50</v>
      </c>
      <c r="Q269">
        <v>650</v>
      </c>
      <c r="R269" s="1" t="s">
        <v>66</v>
      </c>
    </row>
    <row r="270" spans="1:18" x14ac:dyDescent="0.35">
      <c r="A270">
        <v>0.94039952314428799</v>
      </c>
      <c r="B270">
        <v>278</v>
      </c>
      <c r="C270" s="6">
        <v>44986</v>
      </c>
      <c r="D270" s="1" t="s">
        <v>19</v>
      </c>
      <c r="E270" s="1" t="s">
        <v>48</v>
      </c>
      <c r="F270" s="1" t="s">
        <v>21</v>
      </c>
      <c r="G270" s="1" t="s">
        <v>22</v>
      </c>
      <c r="H270" s="1" t="s">
        <v>23</v>
      </c>
      <c r="I270" s="1" t="s">
        <v>50</v>
      </c>
      <c r="J270" s="1"/>
      <c r="K270" s="1" t="s">
        <v>67</v>
      </c>
      <c r="L270">
        <v>6</v>
      </c>
      <c r="M270" s="1"/>
      <c r="N270" s="1" t="s">
        <v>26</v>
      </c>
      <c r="O270" s="1" t="s">
        <v>27</v>
      </c>
      <c r="P270">
        <v>50</v>
      </c>
      <c r="Q270">
        <v>450</v>
      </c>
      <c r="R270" s="1" t="s">
        <v>28</v>
      </c>
    </row>
    <row r="271" spans="1:18" x14ac:dyDescent="0.35">
      <c r="A271">
        <v>0.53341150410849481</v>
      </c>
      <c r="B271">
        <v>279</v>
      </c>
      <c r="C271" s="6"/>
      <c r="D271" s="1" t="s">
        <v>51</v>
      </c>
      <c r="E271" s="1" t="s">
        <v>56</v>
      </c>
      <c r="F271" s="1" t="s">
        <v>38</v>
      </c>
      <c r="G271" s="1" t="s">
        <v>39</v>
      </c>
      <c r="H271" s="1" t="s">
        <v>33</v>
      </c>
      <c r="I271" s="1" t="s">
        <v>24</v>
      </c>
      <c r="J271" s="1"/>
      <c r="K271" s="1" t="s">
        <v>36</v>
      </c>
      <c r="L271">
        <v>10</v>
      </c>
      <c r="M271" s="1"/>
      <c r="N271" s="1" t="s">
        <v>26</v>
      </c>
      <c r="O271" s="1" t="s">
        <v>27</v>
      </c>
      <c r="P271">
        <v>80</v>
      </c>
      <c r="Q271">
        <v>650</v>
      </c>
      <c r="R271" s="1" t="s">
        <v>28</v>
      </c>
    </row>
    <row r="272" spans="1:18" x14ac:dyDescent="0.35">
      <c r="A272">
        <v>0.29708486655744581</v>
      </c>
      <c r="B272">
        <v>280</v>
      </c>
      <c r="C272" s="6">
        <v>45007</v>
      </c>
      <c r="D272" s="1" t="s">
        <v>57</v>
      </c>
      <c r="E272" s="1" t="s">
        <v>20</v>
      </c>
      <c r="F272" s="1" t="s">
        <v>31</v>
      </c>
      <c r="G272" s="1" t="s">
        <v>58</v>
      </c>
      <c r="H272" s="1" t="s">
        <v>33</v>
      </c>
      <c r="I272" s="1" t="s">
        <v>24</v>
      </c>
      <c r="J272" s="1"/>
      <c r="K272" s="1" t="s">
        <v>54</v>
      </c>
      <c r="L272">
        <v>2</v>
      </c>
      <c r="M272" s="1"/>
      <c r="N272" s="1" t="s">
        <v>45</v>
      </c>
      <c r="O272" s="1" t="s">
        <v>42</v>
      </c>
      <c r="P272">
        <v>50</v>
      </c>
      <c r="Q272">
        <v>650</v>
      </c>
      <c r="R272" s="1" t="s">
        <v>28</v>
      </c>
    </row>
    <row r="273" spans="1:18" x14ac:dyDescent="0.35">
      <c r="A273">
        <v>0.72037363585164782</v>
      </c>
      <c r="B273">
        <v>281</v>
      </c>
      <c r="C273" s="6">
        <v>44985</v>
      </c>
      <c r="D273" s="1" t="s">
        <v>19</v>
      </c>
      <c r="E273" s="1" t="s">
        <v>48</v>
      </c>
      <c r="F273" s="1" t="s">
        <v>31</v>
      </c>
      <c r="G273" s="1" t="s">
        <v>49</v>
      </c>
      <c r="H273" s="1" t="s">
        <v>23</v>
      </c>
      <c r="I273" s="1" t="s">
        <v>50</v>
      </c>
      <c r="J273" s="1"/>
      <c r="K273" s="1" t="s">
        <v>25</v>
      </c>
      <c r="L273">
        <v>8</v>
      </c>
      <c r="M273" s="1"/>
      <c r="N273" s="1" t="s">
        <v>26</v>
      </c>
      <c r="O273" s="1" t="s">
        <v>27</v>
      </c>
      <c r="P273">
        <v>80</v>
      </c>
      <c r="Q273">
        <v>450</v>
      </c>
      <c r="R273" s="1" t="s">
        <v>28</v>
      </c>
    </row>
    <row r="274" spans="1:18" x14ac:dyDescent="0.35">
      <c r="A274">
        <v>0.42448263588565349</v>
      </c>
      <c r="B274">
        <v>282</v>
      </c>
      <c r="C274" s="6"/>
      <c r="D274" s="1" t="s">
        <v>51</v>
      </c>
      <c r="E274" s="1" t="s">
        <v>20</v>
      </c>
      <c r="F274" s="1" t="s">
        <v>38</v>
      </c>
      <c r="G274" s="1" t="s">
        <v>39</v>
      </c>
      <c r="H274" s="1" t="s">
        <v>33</v>
      </c>
      <c r="I274" s="1" t="s">
        <v>24</v>
      </c>
      <c r="J274" s="1"/>
      <c r="K274" s="1" t="s">
        <v>36</v>
      </c>
      <c r="L274">
        <v>10</v>
      </c>
      <c r="M274" s="1"/>
      <c r="N274" s="1" t="s">
        <v>41</v>
      </c>
      <c r="O274" s="1" t="s">
        <v>42</v>
      </c>
      <c r="P274">
        <v>80</v>
      </c>
      <c r="Q274">
        <v>200</v>
      </c>
      <c r="R274" s="1" t="s">
        <v>28</v>
      </c>
    </row>
    <row r="275" spans="1:18" x14ac:dyDescent="0.35">
      <c r="A275">
        <v>0.27988998304554158</v>
      </c>
      <c r="B275">
        <v>283</v>
      </c>
      <c r="C275" s="6">
        <v>45007</v>
      </c>
      <c r="D275" s="1" t="s">
        <v>19</v>
      </c>
      <c r="E275" s="1" t="s">
        <v>60</v>
      </c>
      <c r="F275" s="1" t="s">
        <v>31</v>
      </c>
      <c r="G275" s="1" t="s">
        <v>39</v>
      </c>
      <c r="H275" s="1" t="s">
        <v>33</v>
      </c>
      <c r="I275" s="1" t="s">
        <v>61</v>
      </c>
      <c r="J275" s="1"/>
      <c r="K275" s="1" t="s">
        <v>54</v>
      </c>
      <c r="L275">
        <v>6</v>
      </c>
      <c r="M275" s="1"/>
      <c r="N275" s="1" t="s">
        <v>45</v>
      </c>
      <c r="O275" s="1" t="s">
        <v>42</v>
      </c>
      <c r="P275">
        <v>50</v>
      </c>
      <c r="Q275">
        <v>650</v>
      </c>
      <c r="R275" s="1" t="s">
        <v>28</v>
      </c>
    </row>
    <row r="276" spans="1:18" x14ac:dyDescent="0.35">
      <c r="A276">
        <v>0.59512281307254233</v>
      </c>
      <c r="B276">
        <v>284</v>
      </c>
      <c r="C276" s="6"/>
      <c r="D276" s="1" t="s">
        <v>62</v>
      </c>
      <c r="E276" s="1" t="s">
        <v>30</v>
      </c>
      <c r="F276" s="1" t="s">
        <v>31</v>
      </c>
      <c r="G276" s="1" t="s">
        <v>58</v>
      </c>
      <c r="H276" s="1" t="s">
        <v>33</v>
      </c>
      <c r="I276" s="1" t="s">
        <v>34</v>
      </c>
      <c r="J276" s="1" t="s">
        <v>147</v>
      </c>
      <c r="K276" s="1" t="s">
        <v>36</v>
      </c>
      <c r="L276">
        <v>1</v>
      </c>
      <c r="M276" s="1" t="s">
        <v>86</v>
      </c>
      <c r="N276" s="1" t="s">
        <v>26</v>
      </c>
      <c r="O276" s="1" t="s">
        <v>27</v>
      </c>
      <c r="P276">
        <v>50</v>
      </c>
      <c r="Q276">
        <v>450</v>
      </c>
      <c r="R276" s="1" t="s">
        <v>66</v>
      </c>
    </row>
    <row r="277" spans="1:18" x14ac:dyDescent="0.35">
      <c r="A277">
        <v>0.9330516220795817</v>
      </c>
      <c r="B277">
        <v>285</v>
      </c>
      <c r="C277" s="6">
        <v>44986</v>
      </c>
      <c r="D277" s="1" t="s">
        <v>37</v>
      </c>
      <c r="E277" s="1" t="s">
        <v>20</v>
      </c>
      <c r="F277" s="1" t="s">
        <v>21</v>
      </c>
      <c r="G277" s="1" t="s">
        <v>22</v>
      </c>
      <c r="H277" s="1" t="s">
        <v>23</v>
      </c>
      <c r="I277" s="1" t="s">
        <v>24</v>
      </c>
      <c r="J277" s="1"/>
      <c r="K277" s="1" t="s">
        <v>67</v>
      </c>
      <c r="L277">
        <v>10</v>
      </c>
      <c r="M277" s="1"/>
      <c r="N277" s="1" t="s">
        <v>26</v>
      </c>
      <c r="O277" s="1" t="s">
        <v>27</v>
      </c>
      <c r="P277">
        <v>95</v>
      </c>
      <c r="Q277">
        <v>650</v>
      </c>
      <c r="R277" s="1" t="s">
        <v>28</v>
      </c>
    </row>
    <row r="278" spans="1:18" x14ac:dyDescent="0.35">
      <c r="A278">
        <v>0.12918619928668207</v>
      </c>
      <c r="B278">
        <v>286</v>
      </c>
      <c r="C278" s="6">
        <v>44957</v>
      </c>
      <c r="D278" s="1" t="s">
        <v>19</v>
      </c>
      <c r="E278" s="1" t="s">
        <v>48</v>
      </c>
      <c r="F278" s="1" t="s">
        <v>31</v>
      </c>
      <c r="G278" s="1" t="s">
        <v>49</v>
      </c>
      <c r="H278" s="1" t="s">
        <v>33</v>
      </c>
      <c r="I278" s="1" t="s">
        <v>50</v>
      </c>
      <c r="J278" s="1"/>
      <c r="K278" s="1" t="s">
        <v>54</v>
      </c>
      <c r="L278">
        <v>6</v>
      </c>
      <c r="M278" s="1"/>
      <c r="N278" s="1" t="s">
        <v>45</v>
      </c>
      <c r="O278" s="1" t="s">
        <v>178</v>
      </c>
      <c r="P278">
        <v>50</v>
      </c>
      <c r="Q278">
        <v>650</v>
      </c>
      <c r="R278" s="1" t="s">
        <v>28</v>
      </c>
    </row>
    <row r="279" spans="1:18" x14ac:dyDescent="0.35">
      <c r="A279">
        <v>0.5393832497082709</v>
      </c>
      <c r="B279">
        <v>287</v>
      </c>
      <c r="C279" s="6"/>
      <c r="D279" s="1" t="s">
        <v>51</v>
      </c>
      <c r="E279" s="1" t="s">
        <v>30</v>
      </c>
      <c r="F279" s="1" t="s">
        <v>52</v>
      </c>
      <c r="G279" s="1" t="s">
        <v>32</v>
      </c>
      <c r="H279" s="1" t="s">
        <v>33</v>
      </c>
      <c r="I279" s="1" t="s">
        <v>34</v>
      </c>
      <c r="J279" s="1" t="s">
        <v>148</v>
      </c>
      <c r="K279" s="1" t="s">
        <v>36</v>
      </c>
      <c r="L279">
        <v>8</v>
      </c>
      <c r="M279" s="1"/>
      <c r="N279" s="1" t="s">
        <v>26</v>
      </c>
      <c r="O279" s="1" t="s">
        <v>27</v>
      </c>
      <c r="P279">
        <v>80</v>
      </c>
      <c r="Q279">
        <v>650</v>
      </c>
      <c r="R279" s="1" t="s">
        <v>28</v>
      </c>
    </row>
    <row r="280" spans="1:18" x14ac:dyDescent="0.35">
      <c r="A280">
        <v>0.3870585513197865</v>
      </c>
      <c r="B280">
        <v>288</v>
      </c>
      <c r="C280" s="6">
        <v>45007</v>
      </c>
      <c r="D280" s="1" t="s">
        <v>37</v>
      </c>
      <c r="E280" s="1" t="s">
        <v>48</v>
      </c>
      <c r="F280" s="1" t="s">
        <v>38</v>
      </c>
      <c r="G280" s="1" t="s">
        <v>49</v>
      </c>
      <c r="H280" s="1" t="s">
        <v>33</v>
      </c>
      <c r="I280" s="1" t="s">
        <v>50</v>
      </c>
      <c r="J280" s="1"/>
      <c r="K280" s="1" t="s">
        <v>36</v>
      </c>
      <c r="L280">
        <v>10</v>
      </c>
      <c r="M280" s="1"/>
      <c r="N280" s="1" t="s">
        <v>41</v>
      </c>
      <c r="O280" s="1" t="s">
        <v>42</v>
      </c>
      <c r="P280">
        <v>80</v>
      </c>
      <c r="Q280">
        <v>450</v>
      </c>
      <c r="R280" s="1" t="s">
        <v>28</v>
      </c>
    </row>
    <row r="281" spans="1:18" x14ac:dyDescent="0.35">
      <c r="A281">
        <v>0.17107045574881485</v>
      </c>
      <c r="B281">
        <v>289</v>
      </c>
      <c r="C281" s="6">
        <v>44957</v>
      </c>
      <c r="D281" s="1" t="s">
        <v>51</v>
      </c>
      <c r="E281" s="1" t="s">
        <v>56</v>
      </c>
      <c r="F281" s="1" t="s">
        <v>38</v>
      </c>
      <c r="G281" s="1" t="s">
        <v>39</v>
      </c>
      <c r="H281" s="1" t="s">
        <v>33</v>
      </c>
      <c r="I281" s="1" t="s">
        <v>24</v>
      </c>
      <c r="J281" s="1"/>
      <c r="K281" s="1" t="s">
        <v>54</v>
      </c>
      <c r="L281">
        <v>10</v>
      </c>
      <c r="M281" s="1"/>
      <c r="N281" s="1" t="s">
        <v>45</v>
      </c>
      <c r="O281" s="1" t="s">
        <v>42</v>
      </c>
      <c r="P281">
        <v>80</v>
      </c>
      <c r="Q281">
        <v>450</v>
      </c>
      <c r="R281" s="1" t="s">
        <v>28</v>
      </c>
    </row>
    <row r="282" spans="1:18" x14ac:dyDescent="0.35">
      <c r="A282">
        <v>0.31134933653274055</v>
      </c>
      <c r="B282">
        <v>290</v>
      </c>
      <c r="C282" s="6">
        <v>45007</v>
      </c>
      <c r="D282" s="1" t="s">
        <v>57</v>
      </c>
      <c r="E282" s="1" t="s">
        <v>56</v>
      </c>
      <c r="F282" s="1" t="s">
        <v>31</v>
      </c>
      <c r="G282" s="1" t="s">
        <v>58</v>
      </c>
      <c r="H282" s="1" t="s">
        <v>33</v>
      </c>
      <c r="I282" s="1" t="s">
        <v>24</v>
      </c>
      <c r="J282" s="1"/>
      <c r="K282" s="1" t="s">
        <v>54</v>
      </c>
      <c r="L282">
        <v>2</v>
      </c>
      <c r="M282" s="1"/>
      <c r="N282" s="1" t="s">
        <v>45</v>
      </c>
      <c r="O282" s="1" t="s">
        <v>42</v>
      </c>
      <c r="P282">
        <v>50</v>
      </c>
      <c r="Q282">
        <v>650</v>
      </c>
      <c r="R282" s="1" t="s">
        <v>66</v>
      </c>
    </row>
    <row r="283" spans="1:18" x14ac:dyDescent="0.35">
      <c r="A283">
        <v>0.73479305613353108</v>
      </c>
      <c r="B283">
        <v>291</v>
      </c>
      <c r="C283" s="6">
        <v>44985</v>
      </c>
      <c r="D283" s="1" t="s">
        <v>57</v>
      </c>
      <c r="E283" s="1" t="s">
        <v>30</v>
      </c>
      <c r="F283" s="1" t="s">
        <v>31</v>
      </c>
      <c r="G283" s="1" t="s">
        <v>58</v>
      </c>
      <c r="H283" s="1" t="s">
        <v>23</v>
      </c>
      <c r="I283" s="1" t="s">
        <v>34</v>
      </c>
      <c r="J283" s="1" t="s">
        <v>149</v>
      </c>
      <c r="K283" s="1" t="s">
        <v>25</v>
      </c>
      <c r="L283">
        <v>2</v>
      </c>
      <c r="M283" s="1"/>
      <c r="N283" s="1" t="s">
        <v>26</v>
      </c>
      <c r="O283" s="1" t="s">
        <v>27</v>
      </c>
      <c r="P283">
        <v>50</v>
      </c>
      <c r="Q283">
        <v>200</v>
      </c>
      <c r="R283" s="1" t="s">
        <v>28</v>
      </c>
    </row>
    <row r="284" spans="1:18" x14ac:dyDescent="0.35">
      <c r="A284">
        <v>0.68501258297874557</v>
      </c>
      <c r="B284">
        <v>292</v>
      </c>
      <c r="C284" s="6">
        <v>44985</v>
      </c>
      <c r="D284" s="1" t="s">
        <v>37</v>
      </c>
      <c r="E284" s="1" t="s">
        <v>60</v>
      </c>
      <c r="F284" s="1" t="s">
        <v>38</v>
      </c>
      <c r="G284" s="1" t="s">
        <v>39</v>
      </c>
      <c r="H284" s="1" t="s">
        <v>33</v>
      </c>
      <c r="I284" s="1" t="s">
        <v>61</v>
      </c>
      <c r="J284" s="1"/>
      <c r="K284" s="1" t="s">
        <v>25</v>
      </c>
      <c r="L284">
        <v>10</v>
      </c>
      <c r="M284" s="1"/>
      <c r="N284" s="1" t="s">
        <v>26</v>
      </c>
      <c r="O284" s="1" t="s">
        <v>27</v>
      </c>
      <c r="P284">
        <v>95</v>
      </c>
      <c r="Q284">
        <v>200</v>
      </c>
      <c r="R284" s="1" t="s">
        <v>28</v>
      </c>
    </row>
    <row r="285" spans="1:18" x14ac:dyDescent="0.35">
      <c r="A285">
        <v>0.86224735646979411</v>
      </c>
      <c r="B285">
        <v>294</v>
      </c>
      <c r="C285" s="6">
        <v>44986</v>
      </c>
      <c r="D285" s="1" t="s">
        <v>62</v>
      </c>
      <c r="E285" s="1" t="s">
        <v>20</v>
      </c>
      <c r="F285" s="1" t="s">
        <v>21</v>
      </c>
      <c r="G285" s="1" t="s">
        <v>22</v>
      </c>
      <c r="H285" s="1" t="s">
        <v>23</v>
      </c>
      <c r="I285" s="1" t="s">
        <v>24</v>
      </c>
      <c r="J285" s="1"/>
      <c r="K285" s="1" t="s">
        <v>67</v>
      </c>
      <c r="L285">
        <v>1</v>
      </c>
      <c r="M285" s="1" t="s">
        <v>151</v>
      </c>
      <c r="N285" s="1" t="s">
        <v>26</v>
      </c>
      <c r="O285" s="1" t="s">
        <v>27</v>
      </c>
      <c r="P285">
        <v>50</v>
      </c>
      <c r="Q285">
        <v>650</v>
      </c>
      <c r="R285" s="1" t="s">
        <v>66</v>
      </c>
    </row>
    <row r="286" spans="1:18" x14ac:dyDescent="0.35">
      <c r="A286">
        <v>0.8351631126755108</v>
      </c>
      <c r="B286">
        <v>295</v>
      </c>
      <c r="C286" s="6">
        <v>44986</v>
      </c>
      <c r="D286" s="1" t="s">
        <v>19</v>
      </c>
      <c r="E286" s="1" t="s">
        <v>30</v>
      </c>
      <c r="F286" s="1" t="s">
        <v>21</v>
      </c>
      <c r="G286" s="1" t="s">
        <v>22</v>
      </c>
      <c r="H286" s="1" t="s">
        <v>23</v>
      </c>
      <c r="I286" s="1" t="s">
        <v>34</v>
      </c>
      <c r="J286" s="1" t="s">
        <v>152</v>
      </c>
      <c r="K286" s="1" t="s">
        <v>25</v>
      </c>
      <c r="L286">
        <v>6</v>
      </c>
      <c r="M286" s="1"/>
      <c r="N286" s="1" t="s">
        <v>26</v>
      </c>
      <c r="O286" s="1" t="s">
        <v>27</v>
      </c>
      <c r="P286">
        <v>50</v>
      </c>
      <c r="Q286">
        <v>650</v>
      </c>
      <c r="R286" s="1" t="s">
        <v>28</v>
      </c>
    </row>
    <row r="287" spans="1:18" x14ac:dyDescent="0.35">
      <c r="A287">
        <v>0.54927828983890969</v>
      </c>
      <c r="B287">
        <v>296</v>
      </c>
      <c r="C287" s="6"/>
      <c r="D287" s="1" t="s">
        <v>37</v>
      </c>
      <c r="E287" s="1" t="s">
        <v>48</v>
      </c>
      <c r="F287" s="1" t="s">
        <v>38</v>
      </c>
      <c r="G287" s="1" t="s">
        <v>49</v>
      </c>
      <c r="H287" s="1" t="s">
        <v>33</v>
      </c>
      <c r="I287" s="1" t="s">
        <v>50</v>
      </c>
      <c r="J287" s="1"/>
      <c r="K287" s="1" t="s">
        <v>36</v>
      </c>
      <c r="L287">
        <v>10</v>
      </c>
      <c r="M287" s="1"/>
      <c r="N287" s="1" t="s">
        <v>26</v>
      </c>
      <c r="O287" s="1" t="s">
        <v>27</v>
      </c>
      <c r="P287">
        <v>95</v>
      </c>
      <c r="Q287">
        <v>650</v>
      </c>
      <c r="R287" s="1" t="s">
        <v>28</v>
      </c>
    </row>
    <row r="288" spans="1:18" x14ac:dyDescent="0.35">
      <c r="A288">
        <v>0.10890929039917707</v>
      </c>
      <c r="B288">
        <v>297</v>
      </c>
      <c r="C288" s="6">
        <v>44957</v>
      </c>
      <c r="D288" s="1" t="s">
        <v>51</v>
      </c>
      <c r="E288" s="1" t="s">
        <v>48</v>
      </c>
      <c r="F288" s="1" t="s">
        <v>38</v>
      </c>
      <c r="G288" s="1" t="s">
        <v>49</v>
      </c>
      <c r="H288" s="1" t="s">
        <v>33</v>
      </c>
      <c r="I288" s="1" t="s">
        <v>50</v>
      </c>
      <c r="J288" s="1"/>
      <c r="K288" s="1" t="s">
        <v>54</v>
      </c>
      <c r="L288">
        <v>10</v>
      </c>
      <c r="M288" s="1"/>
      <c r="N288" s="1" t="s">
        <v>45</v>
      </c>
      <c r="O288" s="1" t="s">
        <v>178</v>
      </c>
      <c r="P288">
        <v>80</v>
      </c>
      <c r="Q288">
        <v>650</v>
      </c>
      <c r="R288" s="1" t="s">
        <v>28</v>
      </c>
    </row>
    <row r="289" spans="1:18" x14ac:dyDescent="0.35">
      <c r="A289">
        <v>0.28276883490240579</v>
      </c>
      <c r="B289">
        <v>298</v>
      </c>
      <c r="C289" s="6">
        <v>45007</v>
      </c>
      <c r="D289" s="1" t="s">
        <v>51</v>
      </c>
      <c r="E289" s="1" t="s">
        <v>48</v>
      </c>
      <c r="F289" s="1" t="s">
        <v>38</v>
      </c>
      <c r="G289" s="1" t="s">
        <v>49</v>
      </c>
      <c r="H289" s="1" t="s">
        <v>33</v>
      </c>
      <c r="I289" s="1" t="s">
        <v>50</v>
      </c>
      <c r="J289" s="1"/>
      <c r="K289" s="1" t="s">
        <v>54</v>
      </c>
      <c r="L289">
        <v>10</v>
      </c>
      <c r="M289" s="1"/>
      <c r="N289" s="1" t="s">
        <v>45</v>
      </c>
      <c r="O289" s="1" t="s">
        <v>42</v>
      </c>
      <c r="P289">
        <v>80</v>
      </c>
      <c r="Q289">
        <v>650</v>
      </c>
      <c r="R289" s="1" t="s">
        <v>28</v>
      </c>
    </row>
    <row r="290" spans="1:18" x14ac:dyDescent="0.35">
      <c r="A290">
        <v>0.35788840206805916</v>
      </c>
      <c r="B290">
        <v>299</v>
      </c>
      <c r="C290" s="6">
        <v>45007</v>
      </c>
      <c r="D290" s="1" t="s">
        <v>51</v>
      </c>
      <c r="E290" s="1" t="s">
        <v>48</v>
      </c>
      <c r="F290" s="1" t="s">
        <v>38</v>
      </c>
      <c r="G290" s="1" t="s">
        <v>49</v>
      </c>
      <c r="H290" s="1" t="s">
        <v>33</v>
      </c>
      <c r="I290" s="1" t="s">
        <v>50</v>
      </c>
      <c r="J290" s="1"/>
      <c r="K290" s="1" t="s">
        <v>36</v>
      </c>
      <c r="L290">
        <v>10</v>
      </c>
      <c r="M290" s="1"/>
      <c r="N290" s="1" t="s">
        <v>41</v>
      </c>
      <c r="O290" s="1" t="s">
        <v>42</v>
      </c>
      <c r="P290">
        <v>80</v>
      </c>
      <c r="Q290">
        <v>650</v>
      </c>
      <c r="R290" s="1" t="s">
        <v>28</v>
      </c>
    </row>
    <row r="291" spans="1:18" x14ac:dyDescent="0.35">
      <c r="A291">
        <v>0.25824403784594319</v>
      </c>
      <c r="B291">
        <v>300</v>
      </c>
      <c r="C291" s="6">
        <v>45007</v>
      </c>
      <c r="D291" s="1" t="s">
        <v>51</v>
      </c>
      <c r="E291" s="1" t="s">
        <v>30</v>
      </c>
      <c r="F291" s="1" t="s">
        <v>52</v>
      </c>
      <c r="G291" s="1" t="s">
        <v>32</v>
      </c>
      <c r="H291" s="1" t="s">
        <v>33</v>
      </c>
      <c r="I291" s="1" t="s">
        <v>34</v>
      </c>
      <c r="J291" s="1" t="s">
        <v>153</v>
      </c>
      <c r="K291" s="1" t="s">
        <v>54</v>
      </c>
      <c r="L291">
        <v>10</v>
      </c>
      <c r="M291" s="1"/>
      <c r="N291" s="1" t="s">
        <v>45</v>
      </c>
      <c r="O291" s="1" t="s">
        <v>42</v>
      </c>
      <c r="P291">
        <v>80</v>
      </c>
      <c r="Q291">
        <v>450</v>
      </c>
      <c r="R291" s="1" t="s">
        <v>28</v>
      </c>
    </row>
    <row r="292" spans="1:18" x14ac:dyDescent="0.35">
      <c r="A292">
        <v>0.22969203941957106</v>
      </c>
      <c r="B292">
        <v>301</v>
      </c>
      <c r="C292" s="6">
        <v>45007</v>
      </c>
      <c r="D292" s="1" t="s">
        <v>37</v>
      </c>
      <c r="E292" s="1" t="s">
        <v>20</v>
      </c>
      <c r="F292" s="1" t="s">
        <v>38</v>
      </c>
      <c r="G292" s="1" t="s">
        <v>39</v>
      </c>
      <c r="H292" s="1" t="s">
        <v>33</v>
      </c>
      <c r="I292" s="1" t="s">
        <v>24</v>
      </c>
      <c r="J292" s="1"/>
      <c r="K292" s="1" t="s">
        <v>54</v>
      </c>
      <c r="L292">
        <v>10</v>
      </c>
      <c r="M292" s="1"/>
      <c r="N292" s="1" t="s">
        <v>45</v>
      </c>
      <c r="O292" s="1" t="s">
        <v>42</v>
      </c>
      <c r="P292">
        <v>95</v>
      </c>
      <c r="Q292">
        <v>650</v>
      </c>
      <c r="R292" s="1" t="s">
        <v>28</v>
      </c>
    </row>
    <row r="293" spans="1:18" x14ac:dyDescent="0.35">
      <c r="A293">
        <v>1.198303669373546E-2</v>
      </c>
      <c r="B293">
        <v>302</v>
      </c>
      <c r="C293" s="6">
        <v>44957</v>
      </c>
      <c r="D293" s="1" t="s">
        <v>19</v>
      </c>
      <c r="E293" s="1" t="s">
        <v>48</v>
      </c>
      <c r="F293" s="1" t="s">
        <v>31</v>
      </c>
      <c r="G293" s="1" t="s">
        <v>49</v>
      </c>
      <c r="H293" s="1" t="s">
        <v>33</v>
      </c>
      <c r="I293" s="1" t="s">
        <v>50</v>
      </c>
      <c r="J293" s="1"/>
      <c r="K293" s="1" t="s">
        <v>44</v>
      </c>
      <c r="L293">
        <v>6</v>
      </c>
      <c r="M293" s="1"/>
      <c r="N293" s="1" t="s">
        <v>45</v>
      </c>
      <c r="O293" s="1" t="s">
        <v>178</v>
      </c>
      <c r="P293">
        <v>50</v>
      </c>
      <c r="Q293">
        <v>450</v>
      </c>
      <c r="R293" s="1" t="s">
        <v>28</v>
      </c>
    </row>
    <row r="294" spans="1:18" x14ac:dyDescent="0.35">
      <c r="A294">
        <v>0.5654007263591182</v>
      </c>
      <c r="B294">
        <v>303</v>
      </c>
      <c r="C294" s="6"/>
      <c r="D294" s="1" t="s">
        <v>51</v>
      </c>
      <c r="E294" s="1" t="s">
        <v>56</v>
      </c>
      <c r="F294" s="1" t="s">
        <v>38</v>
      </c>
      <c r="G294" s="1" t="s">
        <v>39</v>
      </c>
      <c r="H294" s="1" t="s">
        <v>33</v>
      </c>
      <c r="I294" s="1" t="s">
        <v>24</v>
      </c>
      <c r="J294" s="1"/>
      <c r="K294" s="1" t="s">
        <v>36</v>
      </c>
      <c r="L294">
        <v>10</v>
      </c>
      <c r="M294" s="1"/>
      <c r="N294" s="1" t="s">
        <v>26</v>
      </c>
      <c r="O294" s="1" t="s">
        <v>27</v>
      </c>
      <c r="P294">
        <v>80</v>
      </c>
      <c r="Q294">
        <v>450</v>
      </c>
      <c r="R294" s="1" t="s">
        <v>28</v>
      </c>
    </row>
    <row r="295" spans="1:18" x14ac:dyDescent="0.35">
      <c r="A295">
        <v>0.22603167918429778</v>
      </c>
      <c r="B295">
        <v>304</v>
      </c>
      <c r="C295" s="6">
        <v>45007</v>
      </c>
      <c r="D295" s="1" t="s">
        <v>57</v>
      </c>
      <c r="E295" s="1" t="s">
        <v>56</v>
      </c>
      <c r="F295" s="1" t="s">
        <v>31</v>
      </c>
      <c r="G295" s="1" t="s">
        <v>58</v>
      </c>
      <c r="H295" s="1" t="s">
        <v>33</v>
      </c>
      <c r="I295" s="1" t="s">
        <v>24</v>
      </c>
      <c r="J295" s="1"/>
      <c r="K295" s="1" t="s">
        <v>54</v>
      </c>
      <c r="L295">
        <v>2</v>
      </c>
      <c r="M295" s="1"/>
      <c r="N295" s="1" t="s">
        <v>45</v>
      </c>
      <c r="O295" s="1" t="s">
        <v>42</v>
      </c>
      <c r="P295">
        <v>50</v>
      </c>
      <c r="Q295">
        <v>650</v>
      </c>
      <c r="R295" s="1" t="s">
        <v>28</v>
      </c>
    </row>
    <row r="296" spans="1:18" x14ac:dyDescent="0.35">
      <c r="A296">
        <v>0.66935786588329071</v>
      </c>
      <c r="B296">
        <v>305</v>
      </c>
      <c r="C296" s="6">
        <v>44985</v>
      </c>
      <c r="D296" s="1" t="s">
        <v>57</v>
      </c>
      <c r="E296" s="1" t="s">
        <v>48</v>
      </c>
      <c r="F296" s="1" t="s">
        <v>31</v>
      </c>
      <c r="G296" s="1" t="s">
        <v>58</v>
      </c>
      <c r="H296" s="1" t="s">
        <v>33</v>
      </c>
      <c r="I296" s="1" t="s">
        <v>50</v>
      </c>
      <c r="J296" s="1"/>
      <c r="K296" s="1" t="s">
        <v>25</v>
      </c>
      <c r="L296">
        <v>1</v>
      </c>
      <c r="M296" s="1" t="s">
        <v>129</v>
      </c>
      <c r="N296" s="1" t="s">
        <v>26</v>
      </c>
      <c r="O296" s="1" t="s">
        <v>27</v>
      </c>
      <c r="P296">
        <v>50</v>
      </c>
      <c r="Q296">
        <v>450</v>
      </c>
      <c r="R296" s="1" t="s">
        <v>66</v>
      </c>
    </row>
    <row r="297" spans="1:18" x14ac:dyDescent="0.35">
      <c r="A297">
        <v>0.79363482965612808</v>
      </c>
      <c r="B297">
        <v>306</v>
      </c>
      <c r="C297" s="6">
        <v>44985</v>
      </c>
      <c r="D297" s="1" t="s">
        <v>51</v>
      </c>
      <c r="E297" s="1" t="s">
        <v>20</v>
      </c>
      <c r="F297" s="1" t="s">
        <v>38</v>
      </c>
      <c r="G297" s="1" t="s">
        <v>39</v>
      </c>
      <c r="H297" s="1" t="s">
        <v>23</v>
      </c>
      <c r="I297" s="1" t="s">
        <v>24</v>
      </c>
      <c r="J297" s="1"/>
      <c r="K297" s="1" t="s">
        <v>25</v>
      </c>
      <c r="L297">
        <v>10</v>
      </c>
      <c r="M297" s="1"/>
      <c r="N297" s="1" t="s">
        <v>26</v>
      </c>
      <c r="O297" s="1" t="s">
        <v>27</v>
      </c>
      <c r="P297">
        <v>80</v>
      </c>
      <c r="Q297">
        <v>650</v>
      </c>
      <c r="R297" s="1" t="s">
        <v>28</v>
      </c>
    </row>
    <row r="298" spans="1:18" x14ac:dyDescent="0.35">
      <c r="A298">
        <v>0.20929477139479602</v>
      </c>
      <c r="B298">
        <v>307</v>
      </c>
      <c r="C298" s="6">
        <v>45007</v>
      </c>
      <c r="D298" s="1" t="s">
        <v>19</v>
      </c>
      <c r="E298" s="1" t="s">
        <v>48</v>
      </c>
      <c r="F298" s="1" t="s">
        <v>31</v>
      </c>
      <c r="G298" s="1" t="s">
        <v>49</v>
      </c>
      <c r="H298" s="1" t="s">
        <v>33</v>
      </c>
      <c r="I298" s="1" t="s">
        <v>50</v>
      </c>
      <c r="J298" s="1"/>
      <c r="K298" s="1" t="s">
        <v>54</v>
      </c>
      <c r="L298">
        <v>6</v>
      </c>
      <c r="M298" s="1"/>
      <c r="N298" s="1" t="s">
        <v>45</v>
      </c>
      <c r="O298" s="1" t="s">
        <v>42</v>
      </c>
      <c r="P298">
        <v>50</v>
      </c>
      <c r="Q298">
        <v>650</v>
      </c>
      <c r="R298" s="1" t="s">
        <v>28</v>
      </c>
    </row>
    <row r="299" spans="1:18" x14ac:dyDescent="0.35">
      <c r="A299">
        <v>0.56512554530424008</v>
      </c>
      <c r="B299">
        <v>308</v>
      </c>
      <c r="C299" s="6"/>
      <c r="D299" s="1" t="s">
        <v>51</v>
      </c>
      <c r="E299" s="1" t="s">
        <v>48</v>
      </c>
      <c r="F299" s="1" t="s">
        <v>38</v>
      </c>
      <c r="G299" s="1" t="s">
        <v>49</v>
      </c>
      <c r="H299" s="1" t="s">
        <v>33</v>
      </c>
      <c r="I299" s="1" t="s">
        <v>50</v>
      </c>
      <c r="J299" s="1"/>
      <c r="K299" s="1" t="s">
        <v>36</v>
      </c>
      <c r="L299">
        <v>8</v>
      </c>
      <c r="M299" s="1"/>
      <c r="N299" s="1" t="s">
        <v>26</v>
      </c>
      <c r="O299" s="1" t="s">
        <v>27</v>
      </c>
      <c r="P299">
        <v>80</v>
      </c>
      <c r="Q299">
        <v>650</v>
      </c>
      <c r="R299" s="1" t="s">
        <v>28</v>
      </c>
    </row>
    <row r="300" spans="1:18" x14ac:dyDescent="0.35">
      <c r="A300">
        <v>0.39483078600915844</v>
      </c>
      <c r="B300">
        <v>309</v>
      </c>
      <c r="C300" s="6">
        <v>45007</v>
      </c>
      <c r="D300" s="1" t="s">
        <v>51</v>
      </c>
      <c r="E300" s="1" t="s">
        <v>48</v>
      </c>
      <c r="F300" s="1" t="s">
        <v>38</v>
      </c>
      <c r="G300" s="1" t="s">
        <v>49</v>
      </c>
      <c r="H300" s="1" t="s">
        <v>33</v>
      </c>
      <c r="I300" s="1" t="s">
        <v>50</v>
      </c>
      <c r="J300" s="1"/>
      <c r="K300" s="1" t="s">
        <v>36</v>
      </c>
      <c r="L300">
        <v>10</v>
      </c>
      <c r="M300" s="1"/>
      <c r="N300" s="1" t="s">
        <v>41</v>
      </c>
      <c r="O300" s="1" t="s">
        <v>42</v>
      </c>
      <c r="P300">
        <v>80</v>
      </c>
      <c r="Q300">
        <v>450</v>
      </c>
      <c r="R300" s="1" t="s">
        <v>28</v>
      </c>
    </row>
    <row r="301" spans="1:18" x14ac:dyDescent="0.35">
      <c r="A301">
        <v>0.35712597631889553</v>
      </c>
      <c r="B301">
        <v>310</v>
      </c>
      <c r="C301" s="6">
        <v>45007</v>
      </c>
      <c r="D301" s="1" t="s">
        <v>51</v>
      </c>
      <c r="E301" s="1" t="s">
        <v>56</v>
      </c>
      <c r="F301" s="1" t="s">
        <v>38</v>
      </c>
      <c r="G301" s="1" t="s">
        <v>39</v>
      </c>
      <c r="H301" s="1" t="s">
        <v>33</v>
      </c>
      <c r="I301" s="1" t="s">
        <v>24</v>
      </c>
      <c r="J301" s="1"/>
      <c r="K301" s="1" t="s">
        <v>36</v>
      </c>
      <c r="L301">
        <v>10</v>
      </c>
      <c r="M301" s="1"/>
      <c r="N301" s="1" t="s">
        <v>41</v>
      </c>
      <c r="O301" s="1" t="s">
        <v>42</v>
      </c>
      <c r="P301">
        <v>80</v>
      </c>
      <c r="Q301">
        <v>650</v>
      </c>
      <c r="R301" s="1" t="s">
        <v>28</v>
      </c>
    </row>
    <row r="302" spans="1:18" x14ac:dyDescent="0.35">
      <c r="A302">
        <v>0.23411140612105596</v>
      </c>
      <c r="B302">
        <v>311</v>
      </c>
      <c r="C302" s="6">
        <v>45007</v>
      </c>
      <c r="D302" s="1" t="s">
        <v>57</v>
      </c>
      <c r="E302" s="1" t="s">
        <v>20</v>
      </c>
      <c r="F302" s="1" t="s">
        <v>31</v>
      </c>
      <c r="G302" s="1" t="s">
        <v>58</v>
      </c>
      <c r="H302" s="1" t="s">
        <v>33</v>
      </c>
      <c r="I302" s="1" t="s">
        <v>24</v>
      </c>
      <c r="J302" s="1"/>
      <c r="K302" s="1" t="s">
        <v>54</v>
      </c>
      <c r="L302">
        <v>2</v>
      </c>
      <c r="M302" s="1"/>
      <c r="N302" s="1" t="s">
        <v>45</v>
      </c>
      <c r="O302" s="1" t="s">
        <v>42</v>
      </c>
      <c r="P302">
        <v>50</v>
      </c>
      <c r="Q302">
        <v>650</v>
      </c>
      <c r="R302" s="1" t="s">
        <v>28</v>
      </c>
    </row>
    <row r="303" spans="1:18" x14ac:dyDescent="0.35">
      <c r="A303">
        <v>0.69397484521679242</v>
      </c>
      <c r="B303">
        <v>312</v>
      </c>
      <c r="C303" s="6">
        <v>44985</v>
      </c>
      <c r="D303" s="1" t="s">
        <v>19</v>
      </c>
      <c r="E303" s="1" t="s">
        <v>30</v>
      </c>
      <c r="F303" s="1" t="s">
        <v>31</v>
      </c>
      <c r="G303" s="1" t="s">
        <v>32</v>
      </c>
      <c r="H303" s="1" t="s">
        <v>33</v>
      </c>
      <c r="I303" s="1" t="s">
        <v>34</v>
      </c>
      <c r="J303" s="1" t="s">
        <v>154</v>
      </c>
      <c r="K303" s="1" t="s">
        <v>25</v>
      </c>
      <c r="L303">
        <v>8</v>
      </c>
      <c r="M303" s="1"/>
      <c r="N303" s="1" t="s">
        <v>26</v>
      </c>
      <c r="O303" s="1" t="s">
        <v>27</v>
      </c>
      <c r="P303">
        <v>80</v>
      </c>
      <c r="Q303">
        <v>650</v>
      </c>
      <c r="R303" s="1" t="s">
        <v>28</v>
      </c>
    </row>
    <row r="304" spans="1:18" x14ac:dyDescent="0.35">
      <c r="A304">
        <v>0.43149239515471549</v>
      </c>
      <c r="B304">
        <v>313</v>
      </c>
      <c r="C304" s="6"/>
      <c r="D304" s="1" t="s">
        <v>37</v>
      </c>
      <c r="E304" s="1" t="s">
        <v>48</v>
      </c>
      <c r="F304" s="1" t="s">
        <v>38</v>
      </c>
      <c r="G304" s="1" t="s">
        <v>49</v>
      </c>
      <c r="H304" s="1" t="s">
        <v>33</v>
      </c>
      <c r="I304" s="1" t="s">
        <v>50</v>
      </c>
      <c r="J304" s="1"/>
      <c r="K304" s="1" t="s">
        <v>36</v>
      </c>
      <c r="L304">
        <v>10</v>
      </c>
      <c r="M304" s="1"/>
      <c r="N304" s="1" t="s">
        <v>41</v>
      </c>
      <c r="O304" s="1" t="s">
        <v>42</v>
      </c>
      <c r="P304">
        <v>95</v>
      </c>
      <c r="Q304">
        <v>650</v>
      </c>
      <c r="R304" s="1" t="s">
        <v>28</v>
      </c>
    </row>
    <row r="305" spans="1:18" x14ac:dyDescent="0.35">
      <c r="A305">
        <v>2.023558058922903E-2</v>
      </c>
      <c r="B305">
        <v>314</v>
      </c>
      <c r="C305" s="6">
        <v>44957</v>
      </c>
      <c r="D305" s="1" t="s">
        <v>51</v>
      </c>
      <c r="E305" s="1" t="s">
        <v>30</v>
      </c>
      <c r="F305" s="1" t="s">
        <v>52</v>
      </c>
      <c r="G305" s="1" t="s">
        <v>32</v>
      </c>
      <c r="H305" s="1" t="s">
        <v>33</v>
      </c>
      <c r="I305" s="1" t="s">
        <v>34</v>
      </c>
      <c r="J305" s="1" t="s">
        <v>155</v>
      </c>
      <c r="K305" s="1" t="s">
        <v>44</v>
      </c>
      <c r="L305">
        <v>8</v>
      </c>
      <c r="M305" s="1"/>
      <c r="N305" s="1" t="s">
        <v>45</v>
      </c>
      <c r="O305" s="1" t="s">
        <v>178</v>
      </c>
      <c r="P305">
        <v>80</v>
      </c>
      <c r="Q305">
        <v>650</v>
      </c>
      <c r="R305" s="1" t="s">
        <v>28</v>
      </c>
    </row>
    <row r="306" spans="1:18" x14ac:dyDescent="0.35">
      <c r="A306">
        <v>0.39698226757838417</v>
      </c>
      <c r="B306">
        <v>315</v>
      </c>
      <c r="C306" s="6">
        <v>45007</v>
      </c>
      <c r="D306" s="1" t="s">
        <v>37</v>
      </c>
      <c r="E306" s="1" t="s">
        <v>48</v>
      </c>
      <c r="F306" s="1" t="s">
        <v>38</v>
      </c>
      <c r="G306" s="1" t="s">
        <v>49</v>
      </c>
      <c r="H306" s="1" t="s">
        <v>33</v>
      </c>
      <c r="I306" s="1" t="s">
        <v>50</v>
      </c>
      <c r="J306" s="1"/>
      <c r="K306" s="1" t="s">
        <v>36</v>
      </c>
      <c r="L306">
        <v>10</v>
      </c>
      <c r="M306" s="1"/>
      <c r="N306" s="1" t="s">
        <v>41</v>
      </c>
      <c r="O306" s="1" t="s">
        <v>42</v>
      </c>
      <c r="P306">
        <v>95</v>
      </c>
      <c r="Q306">
        <v>650</v>
      </c>
      <c r="R306" s="1" t="s">
        <v>28</v>
      </c>
    </row>
    <row r="307" spans="1:18" x14ac:dyDescent="0.35">
      <c r="A307">
        <v>9.1481738640696975E-2</v>
      </c>
      <c r="B307">
        <v>316</v>
      </c>
      <c r="C307" s="6">
        <v>44957</v>
      </c>
      <c r="D307" s="1" t="s">
        <v>51</v>
      </c>
      <c r="E307" s="1" t="s">
        <v>48</v>
      </c>
      <c r="F307" s="1" t="s">
        <v>38</v>
      </c>
      <c r="G307" s="1" t="s">
        <v>49</v>
      </c>
      <c r="H307" s="1" t="s">
        <v>33</v>
      </c>
      <c r="I307" s="1" t="s">
        <v>50</v>
      </c>
      <c r="J307" s="1"/>
      <c r="K307" s="1" t="s">
        <v>44</v>
      </c>
      <c r="L307">
        <v>8</v>
      </c>
      <c r="M307" s="1"/>
      <c r="N307" s="1" t="s">
        <v>45</v>
      </c>
      <c r="O307" s="1" t="s">
        <v>178</v>
      </c>
      <c r="P307">
        <v>80</v>
      </c>
      <c r="Q307">
        <v>650</v>
      </c>
      <c r="R307" s="1" t="s">
        <v>28</v>
      </c>
    </row>
    <row r="308" spans="1:18" x14ac:dyDescent="0.35">
      <c r="A308">
        <v>0.39006556277716675</v>
      </c>
      <c r="B308">
        <v>317</v>
      </c>
      <c r="C308" s="6">
        <v>45007</v>
      </c>
      <c r="D308" s="1" t="s">
        <v>51</v>
      </c>
      <c r="E308" s="1" t="s">
        <v>48</v>
      </c>
      <c r="F308" s="1" t="s">
        <v>38</v>
      </c>
      <c r="G308" s="1" t="s">
        <v>49</v>
      </c>
      <c r="H308" s="1" t="s">
        <v>33</v>
      </c>
      <c r="I308" s="1" t="s">
        <v>50</v>
      </c>
      <c r="J308" s="1"/>
      <c r="K308" s="1" t="s">
        <v>36</v>
      </c>
      <c r="L308">
        <v>10</v>
      </c>
      <c r="M308" s="1"/>
      <c r="N308" s="1" t="s">
        <v>41</v>
      </c>
      <c r="O308" s="1" t="s">
        <v>42</v>
      </c>
      <c r="P308">
        <v>80</v>
      </c>
      <c r="Q308">
        <v>200</v>
      </c>
      <c r="R308" s="1" t="s">
        <v>28</v>
      </c>
    </row>
    <row r="309" spans="1:18" x14ac:dyDescent="0.35">
      <c r="A309">
        <v>0.31542286475506631</v>
      </c>
      <c r="B309">
        <v>318</v>
      </c>
      <c r="C309" s="6">
        <v>45007</v>
      </c>
      <c r="D309" s="1" t="s">
        <v>51</v>
      </c>
      <c r="E309" s="1" t="s">
        <v>60</v>
      </c>
      <c r="F309" s="1" t="s">
        <v>38</v>
      </c>
      <c r="G309" s="1" t="s">
        <v>39</v>
      </c>
      <c r="H309" s="1" t="s">
        <v>33</v>
      </c>
      <c r="I309" s="1" t="s">
        <v>61</v>
      </c>
      <c r="J309" s="1"/>
      <c r="K309" s="1" t="s">
        <v>54</v>
      </c>
      <c r="L309">
        <v>10</v>
      </c>
      <c r="M309" s="1"/>
      <c r="N309" s="1" t="s">
        <v>45</v>
      </c>
      <c r="O309" s="1" t="s">
        <v>42</v>
      </c>
      <c r="P309">
        <v>80</v>
      </c>
      <c r="Q309">
        <v>650</v>
      </c>
      <c r="R309" s="1" t="s">
        <v>28</v>
      </c>
    </row>
    <row r="310" spans="1:18" x14ac:dyDescent="0.35">
      <c r="A310">
        <v>0.32663071144730904</v>
      </c>
      <c r="B310">
        <v>319</v>
      </c>
      <c r="C310" s="6">
        <v>45007</v>
      </c>
      <c r="D310" s="1" t="s">
        <v>62</v>
      </c>
      <c r="E310" s="1" t="s">
        <v>30</v>
      </c>
      <c r="F310" s="1" t="s">
        <v>31</v>
      </c>
      <c r="G310" s="1" t="s">
        <v>58</v>
      </c>
      <c r="H310" s="1" t="s">
        <v>33</v>
      </c>
      <c r="I310" s="1" t="s">
        <v>34</v>
      </c>
      <c r="J310" s="1" t="s">
        <v>156</v>
      </c>
      <c r="K310" s="1" t="s">
        <v>54</v>
      </c>
      <c r="L310">
        <v>1</v>
      </c>
      <c r="M310" s="1" t="s">
        <v>88</v>
      </c>
      <c r="N310" s="1" t="s">
        <v>45</v>
      </c>
      <c r="O310" s="1" t="s">
        <v>42</v>
      </c>
      <c r="P310">
        <v>50</v>
      </c>
      <c r="Q310">
        <v>650</v>
      </c>
      <c r="R310" s="1" t="s">
        <v>66</v>
      </c>
    </row>
    <row r="311" spans="1:18" x14ac:dyDescent="0.35">
      <c r="A311">
        <v>0.9592912000001439</v>
      </c>
      <c r="B311">
        <v>320</v>
      </c>
      <c r="C311" s="6">
        <v>44986</v>
      </c>
      <c r="D311" s="1" t="s">
        <v>37</v>
      </c>
      <c r="E311" s="1" t="s">
        <v>48</v>
      </c>
      <c r="F311" s="1" t="s">
        <v>21</v>
      </c>
      <c r="G311" s="1" t="s">
        <v>22</v>
      </c>
      <c r="H311" s="1" t="s">
        <v>23</v>
      </c>
      <c r="I311" s="1" t="s">
        <v>50</v>
      </c>
      <c r="J311" s="1"/>
      <c r="K311" s="1" t="s">
        <v>67</v>
      </c>
      <c r="L311">
        <v>10</v>
      </c>
      <c r="M311" s="1"/>
      <c r="N311" s="1" t="s">
        <v>26</v>
      </c>
      <c r="O311" s="1" t="s">
        <v>27</v>
      </c>
      <c r="P311">
        <v>95</v>
      </c>
      <c r="Q311">
        <v>450</v>
      </c>
      <c r="R311" s="1" t="s">
        <v>28</v>
      </c>
    </row>
    <row r="312" spans="1:18" x14ac:dyDescent="0.35">
      <c r="A312">
        <v>7.4201950562066687E-2</v>
      </c>
      <c r="B312">
        <v>321</v>
      </c>
      <c r="C312" s="6">
        <v>44957</v>
      </c>
      <c r="D312" s="1" t="s">
        <v>51</v>
      </c>
      <c r="E312" s="1" t="s">
        <v>20</v>
      </c>
      <c r="F312" s="1" t="s">
        <v>38</v>
      </c>
      <c r="G312" s="1" t="s">
        <v>39</v>
      </c>
      <c r="H312" s="1" t="s">
        <v>33</v>
      </c>
      <c r="I312" s="1" t="s">
        <v>24</v>
      </c>
      <c r="J312" s="1"/>
      <c r="K312" s="1" t="s">
        <v>44</v>
      </c>
      <c r="L312">
        <v>10</v>
      </c>
      <c r="M312" s="1"/>
      <c r="N312" s="1" t="s">
        <v>45</v>
      </c>
      <c r="O312" s="1" t="s">
        <v>178</v>
      </c>
      <c r="P312">
        <v>80</v>
      </c>
      <c r="Q312">
        <v>650</v>
      </c>
      <c r="R312" s="1" t="s">
        <v>28</v>
      </c>
    </row>
    <row r="313" spans="1:18" x14ac:dyDescent="0.35">
      <c r="A313">
        <v>0.22004929152942165</v>
      </c>
      <c r="B313">
        <v>322</v>
      </c>
      <c r="C313" s="6">
        <v>45007</v>
      </c>
      <c r="D313" s="1" t="s">
        <v>19</v>
      </c>
      <c r="E313" s="1" t="s">
        <v>30</v>
      </c>
      <c r="F313" s="1" t="s">
        <v>31</v>
      </c>
      <c r="G313" s="1" t="s">
        <v>32</v>
      </c>
      <c r="H313" s="1" t="s">
        <v>33</v>
      </c>
      <c r="I313" s="1" t="s">
        <v>34</v>
      </c>
      <c r="J313" s="1" t="s">
        <v>157</v>
      </c>
      <c r="K313" s="1" t="s">
        <v>54</v>
      </c>
      <c r="L313">
        <v>6</v>
      </c>
      <c r="M313" s="1"/>
      <c r="N313" s="1" t="s">
        <v>45</v>
      </c>
      <c r="O313" s="1" t="s">
        <v>42</v>
      </c>
      <c r="P313">
        <v>50</v>
      </c>
      <c r="Q313">
        <v>650</v>
      </c>
      <c r="R313" s="1" t="s">
        <v>28</v>
      </c>
    </row>
    <row r="314" spans="1:18" x14ac:dyDescent="0.35">
      <c r="A314">
        <v>0.57636368044633479</v>
      </c>
      <c r="B314">
        <v>323</v>
      </c>
      <c r="C314" s="6"/>
      <c r="D314" s="1" t="s">
        <v>37</v>
      </c>
      <c r="E314" s="1" t="s">
        <v>48</v>
      </c>
      <c r="F314" s="1" t="s">
        <v>38</v>
      </c>
      <c r="G314" s="1" t="s">
        <v>49</v>
      </c>
      <c r="H314" s="1" t="s">
        <v>33</v>
      </c>
      <c r="I314" s="1" t="s">
        <v>50</v>
      </c>
      <c r="J314" s="1"/>
      <c r="K314" s="1" t="s">
        <v>36</v>
      </c>
      <c r="L314">
        <v>10</v>
      </c>
      <c r="M314" s="1"/>
      <c r="N314" s="1" t="s">
        <v>26</v>
      </c>
      <c r="O314" s="1" t="s">
        <v>27</v>
      </c>
      <c r="P314">
        <v>95</v>
      </c>
      <c r="Q314">
        <v>450</v>
      </c>
      <c r="R314" s="1" t="s">
        <v>28</v>
      </c>
    </row>
    <row r="315" spans="1:18" x14ac:dyDescent="0.35">
      <c r="A315">
        <v>0.11781387354953399</v>
      </c>
      <c r="B315">
        <v>324</v>
      </c>
      <c r="C315" s="6">
        <v>44957</v>
      </c>
      <c r="D315" s="1" t="s">
        <v>51</v>
      </c>
      <c r="E315" s="1" t="s">
        <v>56</v>
      </c>
      <c r="F315" s="1" t="s">
        <v>38</v>
      </c>
      <c r="G315" s="1" t="s">
        <v>39</v>
      </c>
      <c r="H315" s="1" t="s">
        <v>33</v>
      </c>
      <c r="I315" s="1" t="s">
        <v>24</v>
      </c>
      <c r="J315" s="1"/>
      <c r="K315" s="1" t="s">
        <v>54</v>
      </c>
      <c r="L315">
        <v>10</v>
      </c>
      <c r="M315" s="1"/>
      <c r="N315" s="1" t="s">
        <v>45</v>
      </c>
      <c r="O315" s="1" t="s">
        <v>178</v>
      </c>
      <c r="P315">
        <v>80</v>
      </c>
      <c r="Q315">
        <v>650</v>
      </c>
      <c r="R315" s="1" t="s">
        <v>28</v>
      </c>
    </row>
    <row r="316" spans="1:18" x14ac:dyDescent="0.35">
      <c r="A316">
        <v>0.33933085539074503</v>
      </c>
      <c r="B316">
        <v>325</v>
      </c>
      <c r="C316" s="6">
        <v>45007</v>
      </c>
      <c r="D316" s="1" t="s">
        <v>57</v>
      </c>
      <c r="E316" s="1" t="s">
        <v>48</v>
      </c>
      <c r="F316" s="1" t="s">
        <v>31</v>
      </c>
      <c r="G316" s="1" t="s">
        <v>58</v>
      </c>
      <c r="H316" s="1" t="s">
        <v>33</v>
      </c>
      <c r="I316" s="1" t="s">
        <v>50</v>
      </c>
      <c r="J316" s="1"/>
      <c r="K316" s="1" t="s">
        <v>36</v>
      </c>
      <c r="L316">
        <v>2</v>
      </c>
      <c r="M316" s="1"/>
      <c r="N316" s="1" t="s">
        <v>41</v>
      </c>
      <c r="O316" s="1" t="s">
        <v>42</v>
      </c>
      <c r="P316">
        <v>50</v>
      </c>
      <c r="Q316">
        <v>650</v>
      </c>
      <c r="R316" s="1" t="s">
        <v>28</v>
      </c>
    </row>
    <row r="317" spans="1:18" x14ac:dyDescent="0.35">
      <c r="A317">
        <v>0.65478054455821932</v>
      </c>
      <c r="B317">
        <v>326</v>
      </c>
      <c r="C317" s="6">
        <v>44985</v>
      </c>
      <c r="D317" s="1" t="s">
        <v>51</v>
      </c>
      <c r="E317" s="1" t="s">
        <v>48</v>
      </c>
      <c r="F317" s="1" t="s">
        <v>38</v>
      </c>
      <c r="G317" s="1" t="s">
        <v>49</v>
      </c>
      <c r="H317" s="1" t="s">
        <v>33</v>
      </c>
      <c r="I317" s="1" t="s">
        <v>50</v>
      </c>
      <c r="J317" s="1"/>
      <c r="K317" s="1" t="s">
        <v>25</v>
      </c>
      <c r="L317">
        <v>10</v>
      </c>
      <c r="M317" s="1"/>
      <c r="N317" s="1" t="s">
        <v>26</v>
      </c>
      <c r="O317" s="1" t="s">
        <v>27</v>
      </c>
      <c r="P317">
        <v>80</v>
      </c>
      <c r="Q317">
        <v>450</v>
      </c>
      <c r="R317" s="1" t="s">
        <v>28</v>
      </c>
    </row>
    <row r="318" spans="1:18" x14ac:dyDescent="0.35">
      <c r="A318">
        <v>0.29692586789822673</v>
      </c>
      <c r="B318">
        <v>327</v>
      </c>
      <c r="C318" s="6">
        <v>45007</v>
      </c>
      <c r="D318" s="1" t="s">
        <v>51</v>
      </c>
      <c r="E318" s="1" t="s">
        <v>56</v>
      </c>
      <c r="F318" s="1" t="s">
        <v>38</v>
      </c>
      <c r="G318" s="1" t="s">
        <v>39</v>
      </c>
      <c r="H318" s="1" t="s">
        <v>33</v>
      </c>
      <c r="I318" s="1" t="s">
        <v>24</v>
      </c>
      <c r="J318" s="1"/>
      <c r="K318" s="1" t="s">
        <v>54</v>
      </c>
      <c r="L318">
        <v>10</v>
      </c>
      <c r="M318" s="1"/>
      <c r="N318" s="1" t="s">
        <v>45</v>
      </c>
      <c r="O318" s="1" t="s">
        <v>42</v>
      </c>
      <c r="P318">
        <v>80</v>
      </c>
      <c r="Q318">
        <v>450</v>
      </c>
      <c r="R318" s="1" t="s">
        <v>28</v>
      </c>
    </row>
    <row r="319" spans="1:18" x14ac:dyDescent="0.35">
      <c r="A319">
        <v>0.35098311623663203</v>
      </c>
      <c r="B319">
        <v>328</v>
      </c>
      <c r="C319" s="6">
        <v>45007</v>
      </c>
      <c r="D319" s="1" t="s">
        <v>57</v>
      </c>
      <c r="E319" s="1" t="s">
        <v>20</v>
      </c>
      <c r="F319" s="1" t="s">
        <v>31</v>
      </c>
      <c r="G319" s="1" t="s">
        <v>58</v>
      </c>
      <c r="H319" s="1" t="s">
        <v>33</v>
      </c>
      <c r="I319" s="1" t="s">
        <v>24</v>
      </c>
      <c r="J319" s="1"/>
      <c r="K319" s="1" t="s">
        <v>36</v>
      </c>
      <c r="L319">
        <v>2</v>
      </c>
      <c r="M319" s="1"/>
      <c r="N319" s="1" t="s">
        <v>41</v>
      </c>
      <c r="O319" s="1" t="s">
        <v>42</v>
      </c>
      <c r="P319">
        <v>50</v>
      </c>
      <c r="Q319">
        <v>650</v>
      </c>
      <c r="R319" s="1" t="s">
        <v>28</v>
      </c>
    </row>
    <row r="320" spans="1:18" x14ac:dyDescent="0.35">
      <c r="A320">
        <v>0.65642414778635805</v>
      </c>
      <c r="B320">
        <v>329</v>
      </c>
      <c r="C320" s="6">
        <v>44985</v>
      </c>
      <c r="D320" s="1" t="s">
        <v>19</v>
      </c>
      <c r="E320" s="1" t="s">
        <v>30</v>
      </c>
      <c r="F320" s="1" t="s">
        <v>31</v>
      </c>
      <c r="G320" s="1" t="s">
        <v>32</v>
      </c>
      <c r="H320" s="1" t="s">
        <v>33</v>
      </c>
      <c r="I320" s="1" t="s">
        <v>34</v>
      </c>
      <c r="J320" s="1" t="s">
        <v>158</v>
      </c>
      <c r="K320" s="1" t="s">
        <v>25</v>
      </c>
      <c r="L320">
        <v>6</v>
      </c>
      <c r="M320" s="1"/>
      <c r="N320" s="1" t="s">
        <v>26</v>
      </c>
      <c r="O320" s="1" t="s">
        <v>27</v>
      </c>
      <c r="P320">
        <v>50</v>
      </c>
      <c r="Q320">
        <v>650</v>
      </c>
      <c r="R320" s="1" t="s">
        <v>28</v>
      </c>
    </row>
    <row r="321" spans="1:18" x14ac:dyDescent="0.35">
      <c r="A321">
        <v>0.59532250945962506</v>
      </c>
      <c r="B321">
        <v>330</v>
      </c>
      <c r="C321" s="6"/>
      <c r="D321" s="1" t="s">
        <v>37</v>
      </c>
      <c r="E321" s="1" t="s">
        <v>48</v>
      </c>
      <c r="F321" s="1" t="s">
        <v>38</v>
      </c>
      <c r="G321" s="1" t="s">
        <v>49</v>
      </c>
      <c r="H321" s="1" t="s">
        <v>33</v>
      </c>
      <c r="I321" s="1" t="s">
        <v>50</v>
      </c>
      <c r="J321" s="1"/>
      <c r="K321" s="1" t="s">
        <v>36</v>
      </c>
      <c r="L321">
        <v>10</v>
      </c>
      <c r="M321" s="1"/>
      <c r="N321" s="1" t="s">
        <v>26</v>
      </c>
      <c r="O321" s="1" t="s">
        <v>27</v>
      </c>
      <c r="P321">
        <v>80</v>
      </c>
      <c r="Q321">
        <v>450</v>
      </c>
      <c r="R321" s="1" t="s">
        <v>28</v>
      </c>
    </row>
    <row r="322" spans="1:18" x14ac:dyDescent="0.35">
      <c r="A322">
        <v>0.19216029043076455</v>
      </c>
      <c r="B322">
        <v>331</v>
      </c>
      <c r="C322" s="6">
        <v>44957</v>
      </c>
      <c r="D322" s="1" t="s">
        <v>51</v>
      </c>
      <c r="E322" s="1" t="s">
        <v>56</v>
      </c>
      <c r="F322" s="1" t="s">
        <v>38</v>
      </c>
      <c r="G322" s="1" t="s">
        <v>39</v>
      </c>
      <c r="H322" s="1" t="s">
        <v>33</v>
      </c>
      <c r="I322" s="1" t="s">
        <v>24</v>
      </c>
      <c r="J322" s="1"/>
      <c r="K322" s="1" t="s">
        <v>54</v>
      </c>
      <c r="L322">
        <v>10</v>
      </c>
      <c r="M322" s="1"/>
      <c r="N322" s="1" t="s">
        <v>45</v>
      </c>
      <c r="O322" s="1" t="s">
        <v>42</v>
      </c>
      <c r="P322">
        <v>80</v>
      </c>
      <c r="Q322">
        <v>650</v>
      </c>
      <c r="R322" s="1" t="s">
        <v>28</v>
      </c>
    </row>
    <row r="323" spans="1:18" x14ac:dyDescent="0.35">
      <c r="A323">
        <v>0.23861766728051703</v>
      </c>
      <c r="B323">
        <v>332</v>
      </c>
      <c r="C323" s="6">
        <v>45007</v>
      </c>
      <c r="D323" s="1" t="s">
        <v>57</v>
      </c>
      <c r="E323" s="1" t="s">
        <v>20</v>
      </c>
      <c r="F323" s="1" t="s">
        <v>31</v>
      </c>
      <c r="G323" s="1" t="s">
        <v>58</v>
      </c>
      <c r="H323" s="1" t="s">
        <v>33</v>
      </c>
      <c r="I323" s="1" t="s">
        <v>24</v>
      </c>
      <c r="J323" s="1"/>
      <c r="K323" s="1" t="s">
        <v>54</v>
      </c>
      <c r="L323">
        <v>1</v>
      </c>
      <c r="M323" s="1" t="s">
        <v>159</v>
      </c>
      <c r="N323" s="1" t="s">
        <v>45</v>
      </c>
      <c r="O323" s="1" t="s">
        <v>42</v>
      </c>
      <c r="P323">
        <v>50</v>
      </c>
      <c r="Q323">
        <v>650</v>
      </c>
      <c r="R323" s="1" t="s">
        <v>66</v>
      </c>
    </row>
    <row r="324" spans="1:18" x14ac:dyDescent="0.35">
      <c r="A324">
        <v>0.78793938140733699</v>
      </c>
      <c r="B324">
        <v>333</v>
      </c>
      <c r="C324" s="6">
        <v>44985</v>
      </c>
      <c r="D324" s="1" t="s">
        <v>19</v>
      </c>
      <c r="E324" s="1" t="s">
        <v>30</v>
      </c>
      <c r="F324" s="1" t="s">
        <v>31</v>
      </c>
      <c r="G324" s="1" t="s">
        <v>32</v>
      </c>
      <c r="H324" s="1" t="s">
        <v>23</v>
      </c>
      <c r="I324" s="1" t="s">
        <v>34</v>
      </c>
      <c r="J324" s="1" t="s">
        <v>160</v>
      </c>
      <c r="K324" s="1" t="s">
        <v>25</v>
      </c>
      <c r="L324">
        <v>8</v>
      </c>
      <c r="M324" s="1"/>
      <c r="N324" s="1" t="s">
        <v>26</v>
      </c>
      <c r="O324" s="1" t="s">
        <v>27</v>
      </c>
      <c r="P324">
        <v>80</v>
      </c>
      <c r="Q324">
        <v>450</v>
      </c>
      <c r="R324" s="1" t="s">
        <v>28</v>
      </c>
    </row>
    <row r="325" spans="1:18" x14ac:dyDescent="0.35">
      <c r="A325">
        <v>0.41968694389598649</v>
      </c>
      <c r="B325">
        <v>334</v>
      </c>
      <c r="C325" s="6"/>
      <c r="D325" s="1" t="s">
        <v>37</v>
      </c>
      <c r="E325" s="1" t="s">
        <v>56</v>
      </c>
      <c r="F325" s="1" t="s">
        <v>38</v>
      </c>
      <c r="G325" s="1" t="s">
        <v>39</v>
      </c>
      <c r="H325" s="1" t="s">
        <v>33</v>
      </c>
      <c r="I325" s="1" t="s">
        <v>24</v>
      </c>
      <c r="J325" s="1"/>
      <c r="K325" s="1" t="s">
        <v>36</v>
      </c>
      <c r="L325">
        <v>10</v>
      </c>
      <c r="M325" s="1"/>
      <c r="N325" s="1" t="s">
        <v>41</v>
      </c>
      <c r="O325" s="1" t="s">
        <v>42</v>
      </c>
      <c r="P325">
        <v>80</v>
      </c>
      <c r="Q325">
        <v>450</v>
      </c>
      <c r="R325" s="1" t="s">
        <v>28</v>
      </c>
    </row>
    <row r="326" spans="1:18" x14ac:dyDescent="0.35">
      <c r="A326">
        <v>0.16531348072052487</v>
      </c>
      <c r="B326">
        <v>335</v>
      </c>
      <c r="C326" s="6">
        <v>44957</v>
      </c>
      <c r="D326" s="1" t="s">
        <v>57</v>
      </c>
      <c r="E326" s="1" t="s">
        <v>56</v>
      </c>
      <c r="F326" s="1" t="s">
        <v>31</v>
      </c>
      <c r="G326" s="1" t="s">
        <v>58</v>
      </c>
      <c r="H326" s="1" t="s">
        <v>33</v>
      </c>
      <c r="I326" s="1" t="s">
        <v>24</v>
      </c>
      <c r="J326" s="1"/>
      <c r="K326" s="1" t="s">
        <v>54</v>
      </c>
      <c r="L326">
        <v>2</v>
      </c>
      <c r="M326" s="1"/>
      <c r="N326" s="1" t="s">
        <v>45</v>
      </c>
      <c r="O326" s="1" t="s">
        <v>42</v>
      </c>
      <c r="P326">
        <v>50</v>
      </c>
      <c r="Q326">
        <v>450</v>
      </c>
      <c r="R326" s="1" t="s">
        <v>28</v>
      </c>
    </row>
    <row r="327" spans="1:18" x14ac:dyDescent="0.35">
      <c r="A327">
        <v>0.6176364010265577</v>
      </c>
      <c r="B327">
        <v>336</v>
      </c>
      <c r="C327" s="6">
        <v>44985</v>
      </c>
      <c r="D327" s="1" t="s">
        <v>57</v>
      </c>
      <c r="E327" s="1" t="s">
        <v>20</v>
      </c>
      <c r="F327" s="1" t="s">
        <v>31</v>
      </c>
      <c r="G327" s="1" t="s">
        <v>58</v>
      </c>
      <c r="H327" s="1" t="s">
        <v>33</v>
      </c>
      <c r="I327" s="1" t="s">
        <v>24</v>
      </c>
      <c r="J327" s="1"/>
      <c r="K327" s="1" t="s">
        <v>25</v>
      </c>
      <c r="L327">
        <v>2</v>
      </c>
      <c r="M327" s="1"/>
      <c r="N327" s="1" t="s">
        <v>26</v>
      </c>
      <c r="O327" s="1" t="s">
        <v>27</v>
      </c>
      <c r="P327">
        <v>50</v>
      </c>
      <c r="Q327">
        <v>450</v>
      </c>
      <c r="R327" s="1" t="s">
        <v>28</v>
      </c>
    </row>
    <row r="328" spans="1:18" x14ac:dyDescent="0.35">
      <c r="A328">
        <v>0.65910717876339564</v>
      </c>
      <c r="B328">
        <v>337</v>
      </c>
      <c r="C328" s="6">
        <v>44985</v>
      </c>
      <c r="D328" s="1" t="s">
        <v>19</v>
      </c>
      <c r="E328" s="1" t="s">
        <v>56</v>
      </c>
      <c r="F328" s="1" t="s">
        <v>31</v>
      </c>
      <c r="G328" s="1" t="s">
        <v>39</v>
      </c>
      <c r="H328" s="1" t="s">
        <v>33</v>
      </c>
      <c r="I328" s="1" t="s">
        <v>24</v>
      </c>
      <c r="J328" s="1"/>
      <c r="K328" s="1" t="s">
        <v>25</v>
      </c>
      <c r="L328">
        <v>6</v>
      </c>
      <c r="M328" s="1"/>
      <c r="N328" s="1" t="s">
        <v>26</v>
      </c>
      <c r="O328" s="1" t="s">
        <v>27</v>
      </c>
      <c r="P328">
        <v>50</v>
      </c>
      <c r="Q328">
        <v>450</v>
      </c>
      <c r="R328" s="1" t="s">
        <v>28</v>
      </c>
    </row>
    <row r="329" spans="1:18" x14ac:dyDescent="0.35">
      <c r="A329">
        <v>0.55859327752590715</v>
      </c>
      <c r="B329">
        <v>338</v>
      </c>
      <c r="C329" s="6"/>
      <c r="D329" s="1" t="s">
        <v>57</v>
      </c>
      <c r="E329" s="1" t="s">
        <v>56</v>
      </c>
      <c r="F329" s="1" t="s">
        <v>31</v>
      </c>
      <c r="G329" s="1" t="s">
        <v>58</v>
      </c>
      <c r="H329" s="1" t="s">
        <v>33</v>
      </c>
      <c r="I329" s="1" t="s">
        <v>24</v>
      </c>
      <c r="J329" s="1"/>
      <c r="K329" s="1" t="s">
        <v>36</v>
      </c>
      <c r="L329">
        <v>2</v>
      </c>
      <c r="M329" s="1"/>
      <c r="N329" s="1" t="s">
        <v>26</v>
      </c>
      <c r="O329" s="1" t="s">
        <v>27</v>
      </c>
      <c r="P329">
        <v>50</v>
      </c>
      <c r="Q329">
        <v>650</v>
      </c>
      <c r="R329" s="1" t="s">
        <v>66</v>
      </c>
    </row>
    <row r="330" spans="1:18" x14ac:dyDescent="0.35">
      <c r="A330">
        <v>0.75888134216740732</v>
      </c>
      <c r="B330">
        <v>339</v>
      </c>
      <c r="C330" s="6">
        <v>44985</v>
      </c>
      <c r="D330" s="1" t="s">
        <v>57</v>
      </c>
      <c r="E330" s="1" t="s">
        <v>30</v>
      </c>
      <c r="F330" s="1" t="s">
        <v>31</v>
      </c>
      <c r="G330" s="1" t="s">
        <v>58</v>
      </c>
      <c r="H330" s="1" t="s">
        <v>23</v>
      </c>
      <c r="I330" s="1" t="s">
        <v>34</v>
      </c>
      <c r="J330" s="1" t="s">
        <v>161</v>
      </c>
      <c r="K330" s="1" t="s">
        <v>25</v>
      </c>
      <c r="L330">
        <v>2</v>
      </c>
      <c r="M330" s="1"/>
      <c r="N330" s="1" t="s">
        <v>26</v>
      </c>
      <c r="O330" s="1" t="s">
        <v>27</v>
      </c>
      <c r="P330">
        <v>50</v>
      </c>
      <c r="Q330">
        <v>650</v>
      </c>
      <c r="R330" s="1" t="s">
        <v>28</v>
      </c>
    </row>
    <row r="331" spans="1:18" x14ac:dyDescent="0.35">
      <c r="A331">
        <v>0.7122277109474564</v>
      </c>
      <c r="B331">
        <v>340</v>
      </c>
      <c r="C331" s="6">
        <v>44985</v>
      </c>
      <c r="D331" s="1" t="s">
        <v>37</v>
      </c>
      <c r="E331" s="1" t="s">
        <v>48</v>
      </c>
      <c r="F331" s="1" t="s">
        <v>38</v>
      </c>
      <c r="G331" s="1" t="s">
        <v>49</v>
      </c>
      <c r="H331" s="1" t="s">
        <v>23</v>
      </c>
      <c r="I331" s="1" t="s">
        <v>50</v>
      </c>
      <c r="J331" s="1"/>
      <c r="K331" s="1" t="s">
        <v>25</v>
      </c>
      <c r="L331">
        <v>10</v>
      </c>
      <c r="M331" s="1"/>
      <c r="N331" s="1" t="s">
        <v>26</v>
      </c>
      <c r="O331" s="1" t="s">
        <v>27</v>
      </c>
      <c r="P331">
        <v>95</v>
      </c>
      <c r="Q331">
        <v>650</v>
      </c>
      <c r="R331" s="1" t="s">
        <v>28</v>
      </c>
    </row>
    <row r="332" spans="1:18" x14ac:dyDescent="0.35">
      <c r="A332">
        <v>0.14781137429712765</v>
      </c>
      <c r="B332">
        <v>341</v>
      </c>
      <c r="C332" s="6">
        <v>44957</v>
      </c>
      <c r="D332" s="1" t="s">
        <v>51</v>
      </c>
      <c r="E332" s="1" t="s">
        <v>48</v>
      </c>
      <c r="F332" s="1" t="s">
        <v>38</v>
      </c>
      <c r="G332" s="1" t="s">
        <v>49</v>
      </c>
      <c r="H332" s="1" t="s">
        <v>33</v>
      </c>
      <c r="I332" s="1" t="s">
        <v>50</v>
      </c>
      <c r="J332" s="1"/>
      <c r="K332" s="1" t="s">
        <v>54</v>
      </c>
      <c r="L332">
        <v>10</v>
      </c>
      <c r="M332" s="1"/>
      <c r="N332" s="1" t="s">
        <v>45</v>
      </c>
      <c r="O332" s="1" t="s">
        <v>178</v>
      </c>
      <c r="P332">
        <v>80</v>
      </c>
      <c r="Q332">
        <v>200</v>
      </c>
      <c r="R332" s="1" t="s">
        <v>28</v>
      </c>
    </row>
    <row r="333" spans="1:18" x14ac:dyDescent="0.35">
      <c r="A333">
        <v>0.28900790389271003</v>
      </c>
      <c r="B333">
        <v>342</v>
      </c>
      <c r="C333" s="6">
        <v>45007</v>
      </c>
      <c r="D333" s="1" t="s">
        <v>51</v>
      </c>
      <c r="E333" s="1" t="s">
        <v>60</v>
      </c>
      <c r="F333" s="1" t="s">
        <v>38</v>
      </c>
      <c r="G333" s="1" t="s">
        <v>39</v>
      </c>
      <c r="H333" s="1" t="s">
        <v>33</v>
      </c>
      <c r="I333" s="1" t="s">
        <v>61</v>
      </c>
      <c r="J333" s="1"/>
      <c r="K333" s="1" t="s">
        <v>54</v>
      </c>
      <c r="L333">
        <v>10</v>
      </c>
      <c r="M333" s="1"/>
      <c r="N333" s="1" t="s">
        <v>45</v>
      </c>
      <c r="O333" s="1" t="s">
        <v>42</v>
      </c>
      <c r="P333">
        <v>80</v>
      </c>
      <c r="Q333">
        <v>450</v>
      </c>
      <c r="R333" s="1" t="s">
        <v>28</v>
      </c>
    </row>
    <row r="334" spans="1:18" x14ac:dyDescent="0.35">
      <c r="A334">
        <v>0.3005300868254871</v>
      </c>
      <c r="B334">
        <v>343</v>
      </c>
      <c r="C334" s="6">
        <v>45007</v>
      </c>
      <c r="D334" s="1" t="s">
        <v>62</v>
      </c>
      <c r="E334" s="1" t="s">
        <v>20</v>
      </c>
      <c r="F334" s="1" t="s">
        <v>31</v>
      </c>
      <c r="G334" s="1" t="s">
        <v>58</v>
      </c>
      <c r="H334" s="1" t="s">
        <v>33</v>
      </c>
      <c r="I334" s="1" t="s">
        <v>24</v>
      </c>
      <c r="J334" s="1"/>
      <c r="K334" s="1" t="s">
        <v>54</v>
      </c>
      <c r="L334">
        <v>1</v>
      </c>
      <c r="M334" s="1" t="s">
        <v>162</v>
      </c>
      <c r="N334" s="1" t="s">
        <v>45</v>
      </c>
      <c r="O334" s="1" t="s">
        <v>42</v>
      </c>
      <c r="P334">
        <v>50</v>
      </c>
      <c r="Q334">
        <v>650</v>
      </c>
      <c r="R334" s="1" t="s">
        <v>66</v>
      </c>
    </row>
    <row r="335" spans="1:18" x14ac:dyDescent="0.35">
      <c r="A335">
        <v>0.85099764023663815</v>
      </c>
      <c r="B335">
        <v>344</v>
      </c>
      <c r="C335" s="6">
        <v>44986</v>
      </c>
      <c r="D335" s="1" t="s">
        <v>19</v>
      </c>
      <c r="E335" s="1" t="s">
        <v>30</v>
      </c>
      <c r="F335" s="1" t="s">
        <v>21</v>
      </c>
      <c r="G335" s="1" t="s">
        <v>22</v>
      </c>
      <c r="H335" s="1" t="s">
        <v>23</v>
      </c>
      <c r="I335" s="1" t="s">
        <v>34</v>
      </c>
      <c r="J335" s="1" t="s">
        <v>163</v>
      </c>
      <c r="K335" s="1" t="s">
        <v>67</v>
      </c>
      <c r="L335">
        <v>8</v>
      </c>
      <c r="M335" s="1"/>
      <c r="N335" s="1" t="s">
        <v>26</v>
      </c>
      <c r="O335" s="1" t="s">
        <v>27</v>
      </c>
      <c r="P335">
        <v>80</v>
      </c>
      <c r="Q335">
        <v>450</v>
      </c>
      <c r="R335" s="1" t="s">
        <v>28</v>
      </c>
    </row>
    <row r="336" spans="1:18" x14ac:dyDescent="0.35">
      <c r="A336">
        <v>0.4494107600633318</v>
      </c>
      <c r="B336">
        <v>345</v>
      </c>
      <c r="C336" s="6"/>
      <c r="D336" s="1" t="s">
        <v>37</v>
      </c>
      <c r="E336" s="1" t="s">
        <v>60</v>
      </c>
      <c r="F336" s="1" t="s">
        <v>38</v>
      </c>
      <c r="G336" s="1" t="s">
        <v>39</v>
      </c>
      <c r="H336" s="1" t="s">
        <v>33</v>
      </c>
      <c r="I336" s="1" t="s">
        <v>24</v>
      </c>
      <c r="J336" s="1"/>
      <c r="K336" s="1" t="s">
        <v>36</v>
      </c>
      <c r="L336">
        <v>10</v>
      </c>
      <c r="M336" s="1"/>
      <c r="N336" s="1" t="s">
        <v>41</v>
      </c>
      <c r="O336" s="1" t="s">
        <v>42</v>
      </c>
      <c r="P336">
        <v>95</v>
      </c>
      <c r="Q336">
        <v>650</v>
      </c>
      <c r="R336" s="1" t="s">
        <v>28</v>
      </c>
    </row>
    <row r="337" spans="1:18" x14ac:dyDescent="0.35">
      <c r="A337">
        <v>0.8087735989004714</v>
      </c>
      <c r="B337">
        <v>347</v>
      </c>
      <c r="C337" s="6">
        <v>44986</v>
      </c>
      <c r="D337" s="1" t="s">
        <v>37</v>
      </c>
      <c r="E337" s="1" t="s">
        <v>56</v>
      </c>
      <c r="F337" s="1" t="s">
        <v>21</v>
      </c>
      <c r="G337" s="1" t="s">
        <v>22</v>
      </c>
      <c r="H337" s="1" t="s">
        <v>23</v>
      </c>
      <c r="I337" s="1" t="s">
        <v>24</v>
      </c>
      <c r="J337" s="1"/>
      <c r="K337" s="1" t="s">
        <v>25</v>
      </c>
      <c r="L337">
        <v>10</v>
      </c>
      <c r="M337" s="1"/>
      <c r="N337" s="1" t="s">
        <v>26</v>
      </c>
      <c r="O337" s="1" t="s">
        <v>27</v>
      </c>
      <c r="P337">
        <v>95</v>
      </c>
      <c r="Q337">
        <v>450</v>
      </c>
      <c r="R337" s="1" t="s">
        <v>28</v>
      </c>
    </row>
    <row r="338" spans="1:18" x14ac:dyDescent="0.35">
      <c r="A338">
        <v>7.5717340952041967E-2</v>
      </c>
      <c r="B338">
        <v>348</v>
      </c>
      <c r="C338" s="6">
        <v>44957</v>
      </c>
      <c r="D338" s="1" t="s">
        <v>57</v>
      </c>
      <c r="E338" s="1" t="s">
        <v>56</v>
      </c>
      <c r="F338" s="1" t="s">
        <v>31</v>
      </c>
      <c r="G338" s="1" t="s">
        <v>58</v>
      </c>
      <c r="H338" s="1" t="s">
        <v>33</v>
      </c>
      <c r="I338" s="1" t="s">
        <v>24</v>
      </c>
      <c r="J338" s="1"/>
      <c r="K338" s="1" t="s">
        <v>44</v>
      </c>
      <c r="L338">
        <v>2</v>
      </c>
      <c r="M338" s="1"/>
      <c r="N338" s="1" t="s">
        <v>45</v>
      </c>
      <c r="O338" s="1" t="s">
        <v>178</v>
      </c>
      <c r="P338">
        <v>50</v>
      </c>
      <c r="Q338">
        <v>650</v>
      </c>
      <c r="R338" s="1" t="s">
        <v>28</v>
      </c>
    </row>
    <row r="339" spans="1:18" x14ac:dyDescent="0.35">
      <c r="A339">
        <v>0.71687091203420406</v>
      </c>
      <c r="B339">
        <v>349</v>
      </c>
      <c r="C339" s="6">
        <v>44985</v>
      </c>
      <c r="D339" s="1" t="s">
        <v>57</v>
      </c>
      <c r="E339" s="1" t="s">
        <v>30</v>
      </c>
      <c r="F339" s="1" t="s">
        <v>31</v>
      </c>
      <c r="G339" s="1" t="s">
        <v>58</v>
      </c>
      <c r="H339" s="1" t="s">
        <v>23</v>
      </c>
      <c r="I339" s="1" t="s">
        <v>34</v>
      </c>
      <c r="J339" s="1" t="s">
        <v>165</v>
      </c>
      <c r="K339" s="1" t="s">
        <v>25</v>
      </c>
      <c r="L339">
        <v>2</v>
      </c>
      <c r="M339" s="1"/>
      <c r="N339" s="1" t="s">
        <v>26</v>
      </c>
      <c r="O339" s="1" t="s">
        <v>27</v>
      </c>
      <c r="P339">
        <v>50</v>
      </c>
      <c r="Q339">
        <v>450</v>
      </c>
      <c r="R339" s="1" t="s">
        <v>28</v>
      </c>
    </row>
    <row r="340" spans="1:18" x14ac:dyDescent="0.35">
      <c r="A340">
        <v>0.6892030516968799</v>
      </c>
      <c r="B340">
        <v>350</v>
      </c>
      <c r="C340" s="6">
        <v>44985</v>
      </c>
      <c r="D340" s="1" t="s">
        <v>37</v>
      </c>
      <c r="E340" s="1" t="s">
        <v>60</v>
      </c>
      <c r="F340" s="1" t="s">
        <v>38</v>
      </c>
      <c r="G340" s="1" t="s">
        <v>39</v>
      </c>
      <c r="H340" s="1" t="s">
        <v>33</v>
      </c>
      <c r="I340" s="1" t="s">
        <v>24</v>
      </c>
      <c r="J340" s="1"/>
      <c r="K340" s="1" t="s">
        <v>25</v>
      </c>
      <c r="L340">
        <v>10</v>
      </c>
      <c r="M340" s="1"/>
      <c r="N340" s="1" t="s">
        <v>26</v>
      </c>
      <c r="O340" s="1" t="s">
        <v>27</v>
      </c>
      <c r="P340">
        <v>95</v>
      </c>
      <c r="Q340">
        <v>200</v>
      </c>
      <c r="R340" s="1" t="s">
        <v>28</v>
      </c>
    </row>
    <row r="341" spans="1:18" x14ac:dyDescent="0.35">
      <c r="A341">
        <v>0.81099377066383815</v>
      </c>
      <c r="B341">
        <v>352</v>
      </c>
      <c r="C341" s="6">
        <v>44986</v>
      </c>
      <c r="D341" s="1" t="s">
        <v>62</v>
      </c>
      <c r="E341" s="1" t="s">
        <v>30</v>
      </c>
      <c r="F341" s="1" t="s">
        <v>21</v>
      </c>
      <c r="G341" s="1" t="s">
        <v>22</v>
      </c>
      <c r="H341" s="1" t="s">
        <v>23</v>
      </c>
      <c r="I341" s="1" t="s">
        <v>34</v>
      </c>
      <c r="J341" s="1" t="s">
        <v>166</v>
      </c>
      <c r="K341" s="1" t="s">
        <v>25</v>
      </c>
      <c r="L341">
        <v>1</v>
      </c>
      <c r="M341" s="1" t="s">
        <v>96</v>
      </c>
      <c r="N341" s="1" t="s">
        <v>26</v>
      </c>
      <c r="O341" s="1" t="s">
        <v>27</v>
      </c>
      <c r="P341">
        <v>50</v>
      </c>
      <c r="Q341">
        <v>200</v>
      </c>
      <c r="R341" s="1" t="s">
        <v>66</v>
      </c>
    </row>
    <row r="342" spans="1:18" x14ac:dyDescent="0.35">
      <c r="A342">
        <v>0.9447744051318242</v>
      </c>
      <c r="B342">
        <v>353</v>
      </c>
      <c r="C342" s="6">
        <v>44986</v>
      </c>
      <c r="D342" s="1" t="s">
        <v>37</v>
      </c>
      <c r="E342" s="1" t="s">
        <v>60</v>
      </c>
      <c r="F342" s="1" t="s">
        <v>21</v>
      </c>
      <c r="G342" s="1" t="s">
        <v>22</v>
      </c>
      <c r="H342" s="1" t="s">
        <v>23</v>
      </c>
      <c r="I342" s="1" t="s">
        <v>61</v>
      </c>
      <c r="J342" s="1"/>
      <c r="K342" s="1" t="s">
        <v>67</v>
      </c>
      <c r="L342">
        <v>10</v>
      </c>
      <c r="M342" s="1"/>
      <c r="N342" s="1" t="s">
        <v>26</v>
      </c>
      <c r="O342" s="1" t="s">
        <v>27</v>
      </c>
      <c r="P342">
        <v>95</v>
      </c>
      <c r="Q342">
        <v>650</v>
      </c>
      <c r="R342" s="1" t="s">
        <v>28</v>
      </c>
    </row>
    <row r="343" spans="1:18" x14ac:dyDescent="0.35">
      <c r="A343">
        <v>0.90467856574307126</v>
      </c>
      <c r="B343">
        <v>355</v>
      </c>
      <c r="C343" s="6">
        <v>44986</v>
      </c>
      <c r="D343" s="1" t="s">
        <v>51</v>
      </c>
      <c r="E343" s="1" t="s">
        <v>20</v>
      </c>
      <c r="F343" s="1" t="s">
        <v>21</v>
      </c>
      <c r="G343" s="1" t="s">
        <v>22</v>
      </c>
      <c r="H343" s="1" t="s">
        <v>23</v>
      </c>
      <c r="I343" s="1" t="s">
        <v>24</v>
      </c>
      <c r="J343" s="1"/>
      <c r="K343" s="1" t="s">
        <v>67</v>
      </c>
      <c r="L343">
        <v>8</v>
      </c>
      <c r="M343" s="1"/>
      <c r="N343" s="1" t="s">
        <v>26</v>
      </c>
      <c r="O343" s="1" t="s">
        <v>27</v>
      </c>
      <c r="P343">
        <v>80</v>
      </c>
      <c r="Q343">
        <v>200</v>
      </c>
      <c r="R343" s="1" t="s">
        <v>28</v>
      </c>
    </row>
    <row r="344" spans="1:18" x14ac:dyDescent="0.35">
      <c r="A344">
        <v>0.38002275284960441</v>
      </c>
      <c r="B344">
        <v>356</v>
      </c>
      <c r="C344" s="6">
        <v>45007</v>
      </c>
      <c r="D344" s="1" t="s">
        <v>19</v>
      </c>
      <c r="E344" s="1" t="s">
        <v>60</v>
      </c>
      <c r="F344" s="1" t="s">
        <v>31</v>
      </c>
      <c r="G344" s="1" t="s">
        <v>39</v>
      </c>
      <c r="H344" s="1" t="s">
        <v>33</v>
      </c>
      <c r="I344" s="1" t="s">
        <v>61</v>
      </c>
      <c r="J344" s="1"/>
      <c r="K344" s="1" t="s">
        <v>36</v>
      </c>
      <c r="L344">
        <v>6</v>
      </c>
      <c r="M344" s="1"/>
      <c r="N344" s="1" t="s">
        <v>41</v>
      </c>
      <c r="O344" s="1" t="s">
        <v>42</v>
      </c>
      <c r="P344">
        <v>80</v>
      </c>
      <c r="Q344">
        <v>450</v>
      </c>
      <c r="R344" s="1" t="s">
        <v>28</v>
      </c>
    </row>
    <row r="345" spans="1:18" x14ac:dyDescent="0.35">
      <c r="A345">
        <v>0.47109777263657082</v>
      </c>
      <c r="B345">
        <v>357</v>
      </c>
      <c r="C345" s="6"/>
      <c r="D345" s="1" t="s">
        <v>62</v>
      </c>
      <c r="E345" s="1" t="s">
        <v>20</v>
      </c>
      <c r="F345" s="1" t="s">
        <v>31</v>
      </c>
      <c r="G345" s="1" t="s">
        <v>58</v>
      </c>
      <c r="H345" s="1" t="s">
        <v>33</v>
      </c>
      <c r="I345" s="1" t="s">
        <v>24</v>
      </c>
      <c r="J345" s="1"/>
      <c r="K345" s="1" t="s">
        <v>36</v>
      </c>
      <c r="L345">
        <v>1</v>
      </c>
      <c r="M345" s="1" t="s">
        <v>167</v>
      </c>
      <c r="N345" s="1" t="s">
        <v>41</v>
      </c>
      <c r="O345" s="1" t="s">
        <v>42</v>
      </c>
      <c r="P345">
        <v>50</v>
      </c>
      <c r="Q345">
        <v>650</v>
      </c>
      <c r="R345" s="1" t="s">
        <v>66</v>
      </c>
    </row>
    <row r="346" spans="1:18" x14ac:dyDescent="0.35">
      <c r="A346">
        <v>0.85650833854382513</v>
      </c>
      <c r="B346">
        <v>358</v>
      </c>
      <c r="C346" s="6">
        <v>44986</v>
      </c>
      <c r="D346" s="1" t="s">
        <v>19</v>
      </c>
      <c r="E346" s="1" t="s">
        <v>48</v>
      </c>
      <c r="F346" s="1" t="s">
        <v>21</v>
      </c>
      <c r="G346" s="1" t="s">
        <v>22</v>
      </c>
      <c r="H346" s="1" t="s">
        <v>23</v>
      </c>
      <c r="I346" s="1" t="s">
        <v>50</v>
      </c>
      <c r="J346" s="1"/>
      <c r="K346" s="1" t="s">
        <v>67</v>
      </c>
      <c r="L346">
        <v>6</v>
      </c>
      <c r="M346" s="1"/>
      <c r="N346" s="1" t="s">
        <v>26</v>
      </c>
      <c r="O346" s="1" t="s">
        <v>27</v>
      </c>
      <c r="P346">
        <v>50</v>
      </c>
      <c r="Q346">
        <v>200</v>
      </c>
      <c r="R346" s="1" t="s">
        <v>28</v>
      </c>
    </row>
    <row r="347" spans="1:18" x14ac:dyDescent="0.35">
      <c r="A347">
        <v>0.55168544518102913</v>
      </c>
      <c r="B347">
        <v>359</v>
      </c>
      <c r="C347" s="6"/>
      <c r="D347" s="1" t="s">
        <v>51</v>
      </c>
      <c r="E347" s="1" t="s">
        <v>60</v>
      </c>
      <c r="F347" s="1" t="s">
        <v>38</v>
      </c>
      <c r="G347" s="1" t="s">
        <v>39</v>
      </c>
      <c r="H347" s="1" t="s">
        <v>33</v>
      </c>
      <c r="I347" s="1" t="s">
        <v>61</v>
      </c>
      <c r="J347" s="1"/>
      <c r="K347" s="1" t="s">
        <v>36</v>
      </c>
      <c r="L347">
        <v>10</v>
      </c>
      <c r="M347" s="1"/>
      <c r="N347" s="1" t="s">
        <v>26</v>
      </c>
      <c r="O347" s="1" t="s">
        <v>27</v>
      </c>
      <c r="P347">
        <v>80</v>
      </c>
      <c r="Q347">
        <v>650</v>
      </c>
      <c r="R347" s="1" t="s">
        <v>28</v>
      </c>
    </row>
    <row r="348" spans="1:18" x14ac:dyDescent="0.35">
      <c r="A348">
        <v>0.31936829590017457</v>
      </c>
      <c r="B348">
        <v>360</v>
      </c>
      <c r="C348" s="6">
        <v>45007</v>
      </c>
      <c r="D348" s="1" t="s">
        <v>62</v>
      </c>
      <c r="E348" s="1" t="s">
        <v>30</v>
      </c>
      <c r="F348" s="1" t="s">
        <v>31</v>
      </c>
      <c r="G348" s="1" t="s">
        <v>58</v>
      </c>
      <c r="H348" s="1" t="s">
        <v>33</v>
      </c>
      <c r="I348" s="1" t="s">
        <v>34</v>
      </c>
      <c r="J348" s="1" t="s">
        <v>168</v>
      </c>
      <c r="K348" s="1" t="s">
        <v>54</v>
      </c>
      <c r="L348">
        <v>1</v>
      </c>
      <c r="M348" s="1" t="s">
        <v>97</v>
      </c>
      <c r="N348" s="1" t="s">
        <v>45</v>
      </c>
      <c r="O348" s="1" t="s">
        <v>42</v>
      </c>
      <c r="P348">
        <v>50</v>
      </c>
      <c r="Q348">
        <v>200</v>
      </c>
      <c r="R348" s="1" t="s">
        <v>66</v>
      </c>
    </row>
    <row r="349" spans="1:18" x14ac:dyDescent="0.35">
      <c r="A349">
        <v>0.99214314871891895</v>
      </c>
      <c r="B349">
        <v>361</v>
      </c>
      <c r="C349" s="6">
        <v>44986</v>
      </c>
      <c r="D349" s="1" t="s">
        <v>37</v>
      </c>
      <c r="E349" s="1" t="s">
        <v>60</v>
      </c>
      <c r="F349" s="1" t="s">
        <v>21</v>
      </c>
      <c r="G349" s="1" t="s">
        <v>22</v>
      </c>
      <c r="H349" s="1" t="s">
        <v>23</v>
      </c>
      <c r="I349" s="1" t="s">
        <v>61</v>
      </c>
      <c r="J349" s="1"/>
      <c r="K349" s="1" t="s">
        <v>67</v>
      </c>
      <c r="L349">
        <v>10</v>
      </c>
      <c r="M349" s="1"/>
      <c r="N349" s="1" t="s">
        <v>26</v>
      </c>
      <c r="O349" s="1" t="s">
        <v>27</v>
      </c>
      <c r="P349">
        <v>95</v>
      </c>
      <c r="Q349">
        <v>650</v>
      </c>
      <c r="R349" s="1" t="s">
        <v>28</v>
      </c>
    </row>
    <row r="350" spans="1:18" x14ac:dyDescent="0.35">
      <c r="A350">
        <v>0.87311317432038704</v>
      </c>
      <c r="B350">
        <v>363</v>
      </c>
      <c r="C350" s="6">
        <v>44986</v>
      </c>
      <c r="D350" s="1" t="s">
        <v>51</v>
      </c>
      <c r="E350" s="1" t="s">
        <v>48</v>
      </c>
      <c r="F350" s="1" t="s">
        <v>21</v>
      </c>
      <c r="G350" s="1" t="s">
        <v>22</v>
      </c>
      <c r="H350" s="1" t="s">
        <v>23</v>
      </c>
      <c r="I350" s="1" t="s">
        <v>50</v>
      </c>
      <c r="J350" s="1"/>
      <c r="K350" s="1" t="s">
        <v>67</v>
      </c>
      <c r="L350">
        <v>10</v>
      </c>
      <c r="M350" s="1"/>
      <c r="N350" s="1" t="s">
        <v>26</v>
      </c>
      <c r="O350" s="1" t="s">
        <v>27</v>
      </c>
      <c r="P350">
        <v>80</v>
      </c>
      <c r="Q350">
        <v>200</v>
      </c>
      <c r="R350" s="1" t="s">
        <v>28</v>
      </c>
    </row>
    <row r="351" spans="1:18" x14ac:dyDescent="0.35">
      <c r="A351">
        <v>0.31763219078212135</v>
      </c>
      <c r="B351">
        <v>364</v>
      </c>
      <c r="C351" s="6">
        <v>45007</v>
      </c>
      <c r="D351" s="1" t="s">
        <v>51</v>
      </c>
      <c r="E351" s="1" t="s">
        <v>60</v>
      </c>
      <c r="F351" s="1" t="s">
        <v>38</v>
      </c>
      <c r="G351" s="1" t="s">
        <v>39</v>
      </c>
      <c r="H351" s="1" t="s">
        <v>33</v>
      </c>
      <c r="I351" s="1" t="s">
        <v>61</v>
      </c>
      <c r="J351" s="1"/>
      <c r="K351" s="1" t="s">
        <v>54</v>
      </c>
      <c r="L351">
        <v>10</v>
      </c>
      <c r="M351" s="1"/>
      <c r="N351" s="1" t="s">
        <v>45</v>
      </c>
      <c r="O351" s="1" t="s">
        <v>42</v>
      </c>
      <c r="P351">
        <v>80</v>
      </c>
      <c r="Q351">
        <v>200</v>
      </c>
      <c r="R351" s="1" t="s">
        <v>28</v>
      </c>
    </row>
    <row r="352" spans="1:18" x14ac:dyDescent="0.35">
      <c r="A352">
        <v>0.28253351802629623</v>
      </c>
      <c r="B352">
        <v>365</v>
      </c>
      <c r="C352" s="6">
        <v>45007</v>
      </c>
      <c r="D352" s="1" t="s">
        <v>62</v>
      </c>
      <c r="E352" s="1" t="s">
        <v>60</v>
      </c>
      <c r="F352" s="1" t="s">
        <v>31</v>
      </c>
      <c r="G352" s="1" t="s">
        <v>58</v>
      </c>
      <c r="H352" s="1" t="s">
        <v>33</v>
      </c>
      <c r="I352" s="1" t="s">
        <v>61</v>
      </c>
      <c r="J352" s="1"/>
      <c r="K352" s="1" t="s">
        <v>54</v>
      </c>
      <c r="L352">
        <v>1</v>
      </c>
      <c r="M352" s="1"/>
      <c r="N352" s="1" t="s">
        <v>45</v>
      </c>
      <c r="O352" s="1" t="s">
        <v>42</v>
      </c>
      <c r="P352">
        <v>50</v>
      </c>
      <c r="Q352">
        <v>200</v>
      </c>
      <c r="R352" s="1" t="s">
        <v>66</v>
      </c>
    </row>
    <row r="353" spans="1:18" x14ac:dyDescent="0.35">
      <c r="A353">
        <v>0.97820916661744184</v>
      </c>
      <c r="B353">
        <v>366</v>
      </c>
      <c r="C353" s="6">
        <v>44986</v>
      </c>
      <c r="D353" s="1" t="s">
        <v>62</v>
      </c>
      <c r="E353" s="1" t="s">
        <v>60</v>
      </c>
      <c r="F353" s="1" t="s">
        <v>21</v>
      </c>
      <c r="G353" s="1" t="s">
        <v>22</v>
      </c>
      <c r="H353" s="1" t="s">
        <v>23</v>
      </c>
      <c r="I353" s="1" t="s">
        <v>61</v>
      </c>
      <c r="J353" s="1"/>
      <c r="K353" s="1" t="s">
        <v>67</v>
      </c>
      <c r="L353">
        <v>1</v>
      </c>
      <c r="M353" s="1"/>
      <c r="N353" s="1" t="s">
        <v>26</v>
      </c>
      <c r="O353" s="1" t="s">
        <v>27</v>
      </c>
      <c r="P353">
        <v>50</v>
      </c>
      <c r="Q353">
        <v>650</v>
      </c>
      <c r="R353" s="1" t="s">
        <v>66</v>
      </c>
    </row>
    <row r="354" spans="1:18" x14ac:dyDescent="0.35">
      <c r="A354">
        <v>0.97738826375982113</v>
      </c>
      <c r="B354">
        <v>367</v>
      </c>
      <c r="C354" s="6">
        <v>44986</v>
      </c>
      <c r="D354" s="1" t="s">
        <v>62</v>
      </c>
      <c r="E354" s="1" t="s">
        <v>48</v>
      </c>
      <c r="F354" s="1" t="s">
        <v>21</v>
      </c>
      <c r="G354" s="1" t="s">
        <v>22</v>
      </c>
      <c r="H354" s="1" t="s">
        <v>23</v>
      </c>
      <c r="I354" s="1" t="s">
        <v>50</v>
      </c>
      <c r="J354" s="1"/>
      <c r="K354" s="1" t="s">
        <v>67</v>
      </c>
      <c r="L354">
        <v>1</v>
      </c>
      <c r="M354" s="1" t="s">
        <v>137</v>
      </c>
      <c r="N354" s="1" t="s">
        <v>26</v>
      </c>
      <c r="O354" s="1" t="s">
        <v>27</v>
      </c>
      <c r="P354">
        <v>50</v>
      </c>
      <c r="Q354">
        <v>450</v>
      </c>
      <c r="R354" s="1" t="s">
        <v>66</v>
      </c>
    </row>
    <row r="355" spans="1:18" x14ac:dyDescent="0.35">
      <c r="A355">
        <v>0.89298521253663632</v>
      </c>
      <c r="B355">
        <v>368</v>
      </c>
      <c r="C355" s="6">
        <v>44986</v>
      </c>
      <c r="D355" s="1" t="s">
        <v>51</v>
      </c>
      <c r="E355" s="1" t="s">
        <v>60</v>
      </c>
      <c r="F355" s="1" t="s">
        <v>21</v>
      </c>
      <c r="G355" s="1" t="s">
        <v>22</v>
      </c>
      <c r="H355" s="1" t="s">
        <v>23</v>
      </c>
      <c r="I355" s="1" t="s">
        <v>24</v>
      </c>
      <c r="J355" s="1"/>
      <c r="K355" s="1" t="s">
        <v>67</v>
      </c>
      <c r="L355">
        <v>10</v>
      </c>
      <c r="M355" s="1"/>
      <c r="N355" s="1" t="s">
        <v>26</v>
      </c>
      <c r="O355" s="1" t="s">
        <v>27</v>
      </c>
      <c r="P355">
        <v>80</v>
      </c>
      <c r="Q355">
        <v>200</v>
      </c>
      <c r="R355" s="1" t="s">
        <v>28</v>
      </c>
    </row>
    <row r="356" spans="1:18" x14ac:dyDescent="0.35">
      <c r="A356">
        <v>0.35659191717145233</v>
      </c>
      <c r="B356">
        <v>369</v>
      </c>
      <c r="C356" s="6">
        <v>45007</v>
      </c>
      <c r="D356" s="1" t="s">
        <v>62</v>
      </c>
      <c r="E356" s="1" t="s">
        <v>60</v>
      </c>
      <c r="F356" s="1" t="s">
        <v>31</v>
      </c>
      <c r="G356" s="1" t="s">
        <v>58</v>
      </c>
      <c r="H356" s="1" t="s">
        <v>33</v>
      </c>
      <c r="I356" s="1" t="s">
        <v>61</v>
      </c>
      <c r="J356" s="1"/>
      <c r="K356" s="1" t="s">
        <v>36</v>
      </c>
      <c r="L356">
        <v>1</v>
      </c>
      <c r="M356" s="1"/>
      <c r="N356" s="1" t="s">
        <v>41</v>
      </c>
      <c r="O356" s="1" t="s">
        <v>42</v>
      </c>
      <c r="P356">
        <v>50</v>
      </c>
      <c r="Q356">
        <v>450</v>
      </c>
      <c r="R356" s="1" t="s">
        <v>66</v>
      </c>
    </row>
    <row r="357" spans="1:18" x14ac:dyDescent="0.35">
      <c r="A357">
        <v>0.81926127311599639</v>
      </c>
      <c r="B357">
        <v>370</v>
      </c>
      <c r="C357" s="6">
        <v>44986</v>
      </c>
      <c r="D357" s="1" t="s">
        <v>62</v>
      </c>
      <c r="E357" s="1" t="s">
        <v>56</v>
      </c>
      <c r="F357" s="1" t="s">
        <v>21</v>
      </c>
      <c r="G357" s="1" t="s">
        <v>22</v>
      </c>
      <c r="H357" s="1" t="s">
        <v>23</v>
      </c>
      <c r="I357" s="1" t="s">
        <v>24</v>
      </c>
      <c r="J357" s="1"/>
      <c r="K357" s="1" t="s">
        <v>25</v>
      </c>
      <c r="L357">
        <v>1</v>
      </c>
      <c r="M357" s="1" t="s">
        <v>169</v>
      </c>
      <c r="N357" s="1" t="s">
        <v>26</v>
      </c>
      <c r="O357" s="1" t="s">
        <v>27</v>
      </c>
      <c r="P357">
        <v>50</v>
      </c>
      <c r="Q357">
        <v>450</v>
      </c>
      <c r="R357" s="1" t="s">
        <v>66</v>
      </c>
    </row>
    <row r="358" spans="1:18" x14ac:dyDescent="0.35">
      <c r="A358">
        <v>0.95073435145494578</v>
      </c>
      <c r="B358">
        <v>371</v>
      </c>
      <c r="C358" s="6">
        <v>44986</v>
      </c>
      <c r="D358" s="1" t="s">
        <v>57</v>
      </c>
      <c r="E358" s="1" t="s">
        <v>56</v>
      </c>
      <c r="F358" s="1" t="s">
        <v>21</v>
      </c>
      <c r="G358" s="1" t="s">
        <v>22</v>
      </c>
      <c r="H358" s="1" t="s">
        <v>23</v>
      </c>
      <c r="I358" s="1" t="s">
        <v>24</v>
      </c>
      <c r="J358" s="1"/>
      <c r="K358" s="1" t="s">
        <v>67</v>
      </c>
      <c r="L358">
        <v>2</v>
      </c>
      <c r="M358" s="1"/>
      <c r="N358" s="1" t="s">
        <v>26</v>
      </c>
      <c r="O358" s="1" t="s">
        <v>27</v>
      </c>
      <c r="P358">
        <v>50</v>
      </c>
      <c r="Q358">
        <v>450</v>
      </c>
      <c r="R358" s="1" t="s">
        <v>28</v>
      </c>
    </row>
    <row r="359" spans="1:18" x14ac:dyDescent="0.35">
      <c r="A359">
        <v>0.67799298536404939</v>
      </c>
      <c r="B359">
        <v>372</v>
      </c>
      <c r="C359" s="6">
        <v>44985</v>
      </c>
      <c r="D359" s="1" t="s">
        <v>57</v>
      </c>
      <c r="E359" s="1" t="s">
        <v>20</v>
      </c>
      <c r="F359" s="1" t="s">
        <v>31</v>
      </c>
      <c r="G359" s="1" t="s">
        <v>58</v>
      </c>
      <c r="H359" s="1" t="s">
        <v>33</v>
      </c>
      <c r="I359" s="1" t="s">
        <v>24</v>
      </c>
      <c r="J359" s="1"/>
      <c r="K359" s="1" t="s">
        <v>25</v>
      </c>
      <c r="L359">
        <v>1</v>
      </c>
      <c r="M359" s="1" t="s">
        <v>170</v>
      </c>
      <c r="N359" s="1" t="s">
        <v>26</v>
      </c>
      <c r="O359" s="1" t="s">
        <v>27</v>
      </c>
      <c r="P359">
        <v>50</v>
      </c>
      <c r="Q359">
        <v>650</v>
      </c>
      <c r="R359" s="1" t="s">
        <v>66</v>
      </c>
    </row>
    <row r="360" spans="1:18" x14ac:dyDescent="0.35">
      <c r="A360">
        <v>0.76231812025603674</v>
      </c>
      <c r="B360">
        <v>373</v>
      </c>
      <c r="C360" s="6">
        <v>44985</v>
      </c>
      <c r="D360" s="1" t="s">
        <v>19</v>
      </c>
      <c r="E360" s="1" t="s">
        <v>30</v>
      </c>
      <c r="F360" s="1" t="s">
        <v>31</v>
      </c>
      <c r="G360" s="1" t="s">
        <v>32</v>
      </c>
      <c r="H360" s="1" t="s">
        <v>23</v>
      </c>
      <c r="I360" s="1" t="s">
        <v>34</v>
      </c>
      <c r="J360" s="1" t="s">
        <v>171</v>
      </c>
      <c r="K360" s="1" t="s">
        <v>25</v>
      </c>
      <c r="L360">
        <v>6</v>
      </c>
      <c r="M360" s="1"/>
      <c r="N360" s="1" t="s">
        <v>26</v>
      </c>
      <c r="O360" s="1" t="s">
        <v>27</v>
      </c>
      <c r="P360">
        <v>80</v>
      </c>
      <c r="Q360">
        <v>650</v>
      </c>
      <c r="R360" s="1" t="s">
        <v>28</v>
      </c>
    </row>
    <row r="361" spans="1:18" x14ac:dyDescent="0.35">
      <c r="A361">
        <v>0.45256890217106249</v>
      </c>
      <c r="B361">
        <v>374</v>
      </c>
      <c r="C361" s="6"/>
      <c r="D361" s="1" t="s">
        <v>37</v>
      </c>
      <c r="E361" s="1" t="s">
        <v>30</v>
      </c>
      <c r="F361" s="1" t="s">
        <v>52</v>
      </c>
      <c r="G361" s="1" t="s">
        <v>32</v>
      </c>
      <c r="H361" s="1" t="s">
        <v>33</v>
      </c>
      <c r="I361" s="1" t="s">
        <v>34</v>
      </c>
      <c r="J361" s="1" t="s">
        <v>172</v>
      </c>
      <c r="K361" s="1" t="s">
        <v>36</v>
      </c>
      <c r="L361">
        <v>10</v>
      </c>
      <c r="M361" s="1"/>
      <c r="N361" s="1" t="s">
        <v>41</v>
      </c>
      <c r="O361" s="1" t="s">
        <v>42</v>
      </c>
      <c r="P361">
        <v>80</v>
      </c>
      <c r="Q361">
        <v>650</v>
      </c>
      <c r="R361" s="1" t="s">
        <v>28</v>
      </c>
    </row>
    <row r="362" spans="1:18" x14ac:dyDescent="0.35">
      <c r="A362">
        <v>0.17367368806150152</v>
      </c>
      <c r="B362">
        <v>375</v>
      </c>
      <c r="C362" s="6">
        <v>44957</v>
      </c>
      <c r="D362" s="1" t="s">
        <v>37</v>
      </c>
      <c r="E362" s="1" t="s">
        <v>20</v>
      </c>
      <c r="F362" s="1" t="s">
        <v>38</v>
      </c>
      <c r="G362" s="1" t="s">
        <v>39</v>
      </c>
      <c r="H362" s="1" t="s">
        <v>33</v>
      </c>
      <c r="I362" s="1" t="s">
        <v>24</v>
      </c>
      <c r="J362" s="1"/>
      <c r="K362" s="1" t="s">
        <v>54</v>
      </c>
      <c r="L362">
        <v>10</v>
      </c>
      <c r="M362" s="1"/>
      <c r="N362" s="1" t="s">
        <v>45</v>
      </c>
      <c r="O362" s="1" t="s">
        <v>42</v>
      </c>
      <c r="P362">
        <v>80</v>
      </c>
      <c r="Q362">
        <v>650</v>
      </c>
      <c r="R362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42B2-4135-4418-9D22-773C59D570F3}">
  <dimension ref="A1:Q362"/>
  <sheetViews>
    <sheetView tabSelected="1" topLeftCell="L1" workbookViewId="0">
      <selection activeCell="R2" sqref="R2:XFD1048576"/>
    </sheetView>
  </sheetViews>
  <sheetFormatPr defaultColWidth="13.36328125" defaultRowHeight="14.5" x14ac:dyDescent="0.35"/>
  <cols>
    <col min="2" max="2" width="15.1796875" customWidth="1"/>
    <col min="4" max="4" width="16.08984375" customWidth="1"/>
    <col min="5" max="5" width="16.36328125" customWidth="1"/>
    <col min="8" max="8" width="35.453125" customWidth="1"/>
    <col min="9" max="9" width="50.36328125" customWidth="1"/>
    <col min="10" max="10" width="66.7265625" customWidth="1"/>
    <col min="11" max="11" width="51.453125" customWidth="1"/>
    <col min="12" max="12" width="44.1796875" customWidth="1"/>
    <col min="13" max="14" width="70.08984375" customWidth="1"/>
    <col min="15" max="15" width="61.08984375" customWidth="1"/>
    <col min="16" max="16" width="48.7265625" customWidth="1"/>
    <col min="17" max="17" width="70.08984375" customWidth="1"/>
    <col min="18" max="16384" width="13.36328125" style="8"/>
  </cols>
  <sheetData>
    <row r="1" spans="1:17" customForma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s="8" customFormat="1" x14ac:dyDescent="0.35">
      <c r="A2">
        <v>1</v>
      </c>
      <c r="B2" s="6">
        <v>44986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/>
      <c r="J2" t="s">
        <v>25</v>
      </c>
      <c r="K2">
        <v>6</v>
      </c>
      <c r="L2"/>
      <c r="M2" t="s">
        <v>26</v>
      </c>
      <c r="N2" t="s">
        <v>27</v>
      </c>
      <c r="O2">
        <v>50</v>
      </c>
      <c r="P2">
        <v>650</v>
      </c>
      <c r="Q2" t="s">
        <v>28</v>
      </c>
    </row>
    <row r="3" spans="1:17" s="8" customFormat="1" x14ac:dyDescent="0.35">
      <c r="A3" s="5">
        <v>2</v>
      </c>
      <c r="B3" s="7" t="s">
        <v>29</v>
      </c>
      <c r="C3" s="5" t="s">
        <v>19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35</v>
      </c>
      <c r="J3" s="5" t="s">
        <v>36</v>
      </c>
      <c r="K3" s="5">
        <v>6</v>
      </c>
      <c r="L3" s="5"/>
      <c r="M3" s="5" t="s">
        <v>26</v>
      </c>
      <c r="N3" s="5" t="s">
        <v>27</v>
      </c>
      <c r="O3" s="5">
        <v>80</v>
      </c>
      <c r="P3" s="5">
        <v>450</v>
      </c>
      <c r="Q3" s="5" t="s">
        <v>28</v>
      </c>
    </row>
    <row r="4" spans="1:17" s="8" customFormat="1" x14ac:dyDescent="0.35">
      <c r="A4" s="5">
        <v>3</v>
      </c>
      <c r="B4" s="7" t="s">
        <v>29</v>
      </c>
      <c r="C4" s="5" t="s">
        <v>37</v>
      </c>
      <c r="D4" s="5" t="s">
        <v>20</v>
      </c>
      <c r="E4" s="5" t="s">
        <v>38</v>
      </c>
      <c r="F4" s="5" t="s">
        <v>39</v>
      </c>
      <c r="G4" s="5" t="s">
        <v>33</v>
      </c>
      <c r="H4" s="5" t="s">
        <v>24</v>
      </c>
      <c r="I4" s="5"/>
      <c r="J4" s="5" t="s">
        <v>36</v>
      </c>
      <c r="K4" s="5">
        <v>10</v>
      </c>
      <c r="L4" s="5"/>
      <c r="M4" s="5" t="s">
        <v>41</v>
      </c>
      <c r="N4" s="5" t="s">
        <v>42</v>
      </c>
      <c r="O4" s="5">
        <v>95</v>
      </c>
      <c r="P4" s="5">
        <v>650</v>
      </c>
      <c r="Q4" s="5" t="s">
        <v>28</v>
      </c>
    </row>
    <row r="5" spans="1:17" s="8" customFormat="1" x14ac:dyDescent="0.35">
      <c r="A5">
        <v>4</v>
      </c>
      <c r="B5" s="6">
        <v>44957</v>
      </c>
      <c r="C5" t="s">
        <v>19</v>
      </c>
      <c r="D5" t="s">
        <v>20</v>
      </c>
      <c r="E5" t="s">
        <v>31</v>
      </c>
      <c r="F5" t="s">
        <v>39</v>
      </c>
      <c r="G5" t="s">
        <v>33</v>
      </c>
      <c r="H5" t="s">
        <v>24</v>
      </c>
      <c r="I5"/>
      <c r="J5" t="s">
        <v>44</v>
      </c>
      <c r="K5">
        <v>6</v>
      </c>
      <c r="L5"/>
      <c r="M5" t="s">
        <v>45</v>
      </c>
      <c r="N5" t="s">
        <v>178</v>
      </c>
      <c r="O5">
        <v>80</v>
      </c>
      <c r="P5">
        <v>650</v>
      </c>
      <c r="Q5" t="s">
        <v>28</v>
      </c>
    </row>
    <row r="6" spans="1:17" s="8" customFormat="1" x14ac:dyDescent="0.35">
      <c r="A6" s="5">
        <v>5</v>
      </c>
      <c r="B6" s="7" t="s">
        <v>29</v>
      </c>
      <c r="C6" s="5" t="s">
        <v>19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47</v>
      </c>
      <c r="J6" s="5" t="s">
        <v>36</v>
      </c>
      <c r="K6" s="5">
        <v>8</v>
      </c>
      <c r="L6" s="5"/>
      <c r="M6" s="5" t="s">
        <v>41</v>
      </c>
      <c r="N6" s="5" t="s">
        <v>42</v>
      </c>
      <c r="O6" s="5">
        <v>80</v>
      </c>
      <c r="P6" s="5">
        <v>650</v>
      </c>
      <c r="Q6" s="5" t="s">
        <v>28</v>
      </c>
    </row>
    <row r="7" spans="1:17" s="8" customFormat="1" x14ac:dyDescent="0.35">
      <c r="A7" s="5">
        <v>6</v>
      </c>
      <c r="B7" s="7" t="s">
        <v>29</v>
      </c>
      <c r="C7" s="5" t="s">
        <v>37</v>
      </c>
      <c r="D7" s="5" t="s">
        <v>48</v>
      </c>
      <c r="E7" s="5" t="s">
        <v>38</v>
      </c>
      <c r="F7" s="5" t="s">
        <v>49</v>
      </c>
      <c r="G7" s="5" t="s">
        <v>33</v>
      </c>
      <c r="H7" s="5" t="s">
        <v>50</v>
      </c>
      <c r="I7" s="5"/>
      <c r="J7" s="5" t="s">
        <v>36</v>
      </c>
      <c r="K7" s="5">
        <v>10</v>
      </c>
      <c r="L7" s="5"/>
      <c r="M7" s="5" t="s">
        <v>41</v>
      </c>
      <c r="N7" s="5" t="s">
        <v>42</v>
      </c>
      <c r="O7" s="5">
        <v>80</v>
      </c>
      <c r="P7" s="5">
        <v>650</v>
      </c>
      <c r="Q7" s="5" t="s">
        <v>28</v>
      </c>
    </row>
    <row r="8" spans="1:17" s="8" customFormat="1" x14ac:dyDescent="0.35">
      <c r="A8">
        <v>7</v>
      </c>
      <c r="B8" s="6">
        <v>44957</v>
      </c>
      <c r="C8" t="s">
        <v>51</v>
      </c>
      <c r="D8" t="s">
        <v>30</v>
      </c>
      <c r="E8" t="s">
        <v>52</v>
      </c>
      <c r="F8" t="s">
        <v>32</v>
      </c>
      <c r="G8" t="s">
        <v>33</v>
      </c>
      <c r="H8" t="s">
        <v>34</v>
      </c>
      <c r="I8" t="s">
        <v>53</v>
      </c>
      <c r="J8" t="s">
        <v>54</v>
      </c>
      <c r="K8">
        <v>10</v>
      </c>
      <c r="L8"/>
      <c r="M8" t="s">
        <v>45</v>
      </c>
      <c r="N8" t="s">
        <v>42</v>
      </c>
      <c r="O8">
        <v>80</v>
      </c>
      <c r="P8">
        <v>450</v>
      </c>
      <c r="Q8" t="s">
        <v>28</v>
      </c>
    </row>
    <row r="9" spans="1:17" s="8" customFormat="1" x14ac:dyDescent="0.35">
      <c r="A9">
        <v>8</v>
      </c>
      <c r="B9" s="6">
        <v>45007</v>
      </c>
      <c r="C9" t="s">
        <v>37</v>
      </c>
      <c r="D9" t="s">
        <v>56</v>
      </c>
      <c r="E9" t="s">
        <v>38</v>
      </c>
      <c r="F9" t="s">
        <v>39</v>
      </c>
      <c r="G9" t="s">
        <v>33</v>
      </c>
      <c r="H9" t="s">
        <v>24</v>
      </c>
      <c r="I9"/>
      <c r="J9" t="s">
        <v>54</v>
      </c>
      <c r="K9">
        <v>10</v>
      </c>
      <c r="L9"/>
      <c r="M9" t="s">
        <v>45</v>
      </c>
      <c r="N9" t="s">
        <v>42</v>
      </c>
      <c r="O9">
        <v>95</v>
      </c>
      <c r="P9">
        <v>450</v>
      </c>
      <c r="Q9" t="s">
        <v>28</v>
      </c>
    </row>
    <row r="10" spans="1:17" s="8" customFormat="1" x14ac:dyDescent="0.35">
      <c r="A10">
        <v>9</v>
      </c>
      <c r="B10" s="6">
        <v>44957</v>
      </c>
      <c r="C10" t="s">
        <v>57</v>
      </c>
      <c r="D10" t="s">
        <v>20</v>
      </c>
      <c r="E10" t="s">
        <v>31</v>
      </c>
      <c r="F10" t="s">
        <v>58</v>
      </c>
      <c r="G10" t="s">
        <v>33</v>
      </c>
      <c r="H10" t="s">
        <v>24</v>
      </c>
      <c r="I10"/>
      <c r="J10" t="s">
        <v>44</v>
      </c>
      <c r="K10">
        <v>2</v>
      </c>
      <c r="L10"/>
      <c r="M10" t="s">
        <v>45</v>
      </c>
      <c r="N10" t="s">
        <v>178</v>
      </c>
      <c r="O10">
        <v>50</v>
      </c>
      <c r="P10">
        <v>450</v>
      </c>
      <c r="Q10" t="s">
        <v>28</v>
      </c>
    </row>
    <row r="11" spans="1:17" s="8" customFormat="1" x14ac:dyDescent="0.35">
      <c r="A11">
        <v>10</v>
      </c>
      <c r="B11" s="6">
        <v>44985</v>
      </c>
      <c r="C11" t="s">
        <v>19</v>
      </c>
      <c r="D11" t="s">
        <v>20</v>
      </c>
      <c r="E11" t="s">
        <v>31</v>
      </c>
      <c r="F11" t="s">
        <v>39</v>
      </c>
      <c r="G11" t="s">
        <v>23</v>
      </c>
      <c r="H11" t="s">
        <v>24</v>
      </c>
      <c r="I11"/>
      <c r="J11" t="s">
        <v>25</v>
      </c>
      <c r="K11">
        <v>6</v>
      </c>
      <c r="L11"/>
      <c r="M11" t="s">
        <v>26</v>
      </c>
      <c r="N11" t="s">
        <v>27</v>
      </c>
      <c r="O11">
        <v>80</v>
      </c>
      <c r="P11">
        <v>650</v>
      </c>
      <c r="Q11" t="s">
        <v>28</v>
      </c>
    </row>
    <row r="12" spans="1:17" s="8" customFormat="1" x14ac:dyDescent="0.35">
      <c r="A12" s="5">
        <v>11</v>
      </c>
      <c r="B12" s="7" t="s">
        <v>29</v>
      </c>
      <c r="C12" s="5" t="s">
        <v>19</v>
      </c>
      <c r="D12" s="5" t="s">
        <v>48</v>
      </c>
      <c r="E12" s="5" t="s">
        <v>31</v>
      </c>
      <c r="F12" s="5" t="s">
        <v>49</v>
      </c>
      <c r="G12" s="5" t="s">
        <v>33</v>
      </c>
      <c r="H12" s="5" t="s">
        <v>50</v>
      </c>
      <c r="I12" s="5"/>
      <c r="J12" s="5" t="s">
        <v>36</v>
      </c>
      <c r="K12" s="5">
        <v>6</v>
      </c>
      <c r="L12" s="5"/>
      <c r="M12" s="5" t="s">
        <v>41</v>
      </c>
      <c r="N12" s="5" t="s">
        <v>42</v>
      </c>
      <c r="O12" s="5">
        <v>80</v>
      </c>
      <c r="P12" s="5">
        <v>200</v>
      </c>
      <c r="Q12" s="5" t="s">
        <v>28</v>
      </c>
    </row>
    <row r="13" spans="1:17" s="8" customFormat="1" x14ac:dyDescent="0.35">
      <c r="A13" s="5">
        <v>12</v>
      </c>
      <c r="B13" s="7" t="s">
        <v>29</v>
      </c>
      <c r="C13" s="5" t="s">
        <v>51</v>
      </c>
      <c r="D13" s="5" t="s">
        <v>60</v>
      </c>
      <c r="E13" s="5" t="s">
        <v>38</v>
      </c>
      <c r="F13" s="5" t="s">
        <v>39</v>
      </c>
      <c r="G13" s="5" t="s">
        <v>33</v>
      </c>
      <c r="H13" s="5" t="s">
        <v>61</v>
      </c>
      <c r="I13" s="5"/>
      <c r="J13" s="5" t="s">
        <v>36</v>
      </c>
      <c r="K13" s="5">
        <v>10</v>
      </c>
      <c r="L13" s="5"/>
      <c r="M13" s="5" t="s">
        <v>41</v>
      </c>
      <c r="N13" s="5" t="s">
        <v>42</v>
      </c>
      <c r="O13" s="5">
        <v>80</v>
      </c>
      <c r="P13" s="5">
        <v>650</v>
      </c>
      <c r="Q13" s="5" t="s">
        <v>28</v>
      </c>
    </row>
    <row r="14" spans="1:17" s="8" customFormat="1" x14ac:dyDescent="0.35">
      <c r="A14">
        <v>13</v>
      </c>
      <c r="B14" s="6">
        <v>45007</v>
      </c>
      <c r="C14" t="s">
        <v>62</v>
      </c>
      <c r="D14" t="s">
        <v>30</v>
      </c>
      <c r="E14" t="s">
        <v>31</v>
      </c>
      <c r="F14" t="s">
        <v>58</v>
      </c>
      <c r="G14" t="s">
        <v>33</v>
      </c>
      <c r="H14" t="s">
        <v>34</v>
      </c>
      <c r="I14" t="s">
        <v>63</v>
      </c>
      <c r="J14" t="s">
        <v>54</v>
      </c>
      <c r="K14">
        <v>1</v>
      </c>
      <c r="L14" t="s">
        <v>65</v>
      </c>
      <c r="M14" t="s">
        <v>45</v>
      </c>
      <c r="N14" t="s">
        <v>42</v>
      </c>
      <c r="O14">
        <v>50</v>
      </c>
      <c r="P14">
        <v>450</v>
      </c>
      <c r="Q14" t="s">
        <v>66</v>
      </c>
    </row>
    <row r="15" spans="1:17" s="8" customFormat="1" x14ac:dyDescent="0.35">
      <c r="A15">
        <v>14</v>
      </c>
      <c r="B15" s="6">
        <v>44986</v>
      </c>
      <c r="C15" t="s">
        <v>37</v>
      </c>
      <c r="D15" t="s">
        <v>60</v>
      </c>
      <c r="E15" t="s">
        <v>21</v>
      </c>
      <c r="F15" t="s">
        <v>22</v>
      </c>
      <c r="G15" t="s">
        <v>23</v>
      </c>
      <c r="H15" t="s">
        <v>24</v>
      </c>
      <c r="I15"/>
      <c r="J15" t="s">
        <v>67</v>
      </c>
      <c r="K15">
        <v>10</v>
      </c>
      <c r="L15"/>
      <c r="M15" t="s">
        <v>26</v>
      </c>
      <c r="N15" t="s">
        <v>27</v>
      </c>
      <c r="O15">
        <v>95</v>
      </c>
      <c r="P15">
        <v>450</v>
      </c>
      <c r="Q15" t="s">
        <v>28</v>
      </c>
    </row>
    <row r="16" spans="1:17" s="8" customFormat="1" x14ac:dyDescent="0.35">
      <c r="A16">
        <v>16</v>
      </c>
      <c r="B16" s="6">
        <v>44986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/>
      <c r="J16" t="s">
        <v>25</v>
      </c>
      <c r="K16">
        <v>6</v>
      </c>
      <c r="L16"/>
      <c r="M16" t="s">
        <v>26</v>
      </c>
      <c r="N16" t="s">
        <v>27</v>
      </c>
      <c r="O16">
        <v>80</v>
      </c>
      <c r="P16">
        <v>200</v>
      </c>
      <c r="Q16" t="s">
        <v>28</v>
      </c>
    </row>
    <row r="17" spans="1:17" s="8" customFormat="1" x14ac:dyDescent="0.35">
      <c r="A17" s="5">
        <v>17</v>
      </c>
      <c r="B17" s="7" t="s">
        <v>29</v>
      </c>
      <c r="C17" s="5" t="s">
        <v>19</v>
      </c>
      <c r="D17" s="5" t="s">
        <v>60</v>
      </c>
      <c r="E17" s="5" t="s">
        <v>31</v>
      </c>
      <c r="F17" s="5" t="s">
        <v>39</v>
      </c>
      <c r="G17" s="5" t="s">
        <v>33</v>
      </c>
      <c r="H17" s="5" t="s">
        <v>61</v>
      </c>
      <c r="I17" s="5"/>
      <c r="J17" s="5" t="s">
        <v>36</v>
      </c>
      <c r="K17" s="5">
        <v>6</v>
      </c>
      <c r="L17" s="5"/>
      <c r="M17" s="5" t="s">
        <v>41</v>
      </c>
      <c r="N17" s="5" t="s">
        <v>42</v>
      </c>
      <c r="O17" s="5">
        <v>50</v>
      </c>
      <c r="P17" s="5">
        <v>450</v>
      </c>
      <c r="Q17" s="5" t="s">
        <v>28</v>
      </c>
    </row>
    <row r="18" spans="1:17" s="8" customFormat="1" x14ac:dyDescent="0.35">
      <c r="A18" s="5">
        <v>18</v>
      </c>
      <c r="B18" s="7" t="s">
        <v>29</v>
      </c>
      <c r="C18" s="5" t="s">
        <v>62</v>
      </c>
      <c r="D18" s="5" t="s">
        <v>56</v>
      </c>
      <c r="E18" s="5" t="s">
        <v>31</v>
      </c>
      <c r="F18" s="5" t="s">
        <v>58</v>
      </c>
      <c r="G18" s="5" t="s">
        <v>33</v>
      </c>
      <c r="H18" s="5" t="s">
        <v>24</v>
      </c>
      <c r="I18" s="5"/>
      <c r="J18" s="5" t="s">
        <v>36</v>
      </c>
      <c r="K18" s="5">
        <v>1</v>
      </c>
      <c r="L18" s="5" t="s">
        <v>65</v>
      </c>
      <c r="M18" s="5" t="s">
        <v>26</v>
      </c>
      <c r="N18" s="5" t="s">
        <v>27</v>
      </c>
      <c r="O18" s="5">
        <v>50</v>
      </c>
      <c r="P18" s="5">
        <v>650</v>
      </c>
      <c r="Q18" s="5" t="s">
        <v>66</v>
      </c>
    </row>
    <row r="19" spans="1:17" s="8" customFormat="1" x14ac:dyDescent="0.35">
      <c r="A19">
        <v>19</v>
      </c>
      <c r="B19" s="6">
        <v>44986</v>
      </c>
      <c r="C19" t="s">
        <v>57</v>
      </c>
      <c r="D19" t="s">
        <v>48</v>
      </c>
      <c r="E19" t="s">
        <v>21</v>
      </c>
      <c r="F19" t="s">
        <v>22</v>
      </c>
      <c r="G19" t="s">
        <v>23</v>
      </c>
      <c r="H19" t="s">
        <v>50</v>
      </c>
      <c r="I19"/>
      <c r="J19" t="s">
        <v>67</v>
      </c>
      <c r="K19">
        <v>2</v>
      </c>
      <c r="L19"/>
      <c r="M19" t="s">
        <v>26</v>
      </c>
      <c r="N19" t="s">
        <v>27</v>
      </c>
      <c r="O19">
        <v>50</v>
      </c>
      <c r="P19">
        <v>450</v>
      </c>
      <c r="Q19" t="s">
        <v>28</v>
      </c>
    </row>
    <row r="20" spans="1:17" s="8" customFormat="1" x14ac:dyDescent="0.35">
      <c r="A20">
        <v>20</v>
      </c>
      <c r="B20" s="6">
        <v>44985</v>
      </c>
      <c r="C20" t="s">
        <v>51</v>
      </c>
      <c r="D20" t="s">
        <v>20</v>
      </c>
      <c r="E20" t="s">
        <v>38</v>
      </c>
      <c r="F20" t="s">
        <v>39</v>
      </c>
      <c r="G20" t="s">
        <v>33</v>
      </c>
      <c r="H20" t="s">
        <v>24</v>
      </c>
      <c r="I20"/>
      <c r="J20" t="s">
        <v>25</v>
      </c>
      <c r="K20">
        <v>10</v>
      </c>
      <c r="L20"/>
      <c r="M20" t="s">
        <v>26</v>
      </c>
      <c r="N20" t="s">
        <v>27</v>
      </c>
      <c r="O20">
        <v>80</v>
      </c>
      <c r="P20">
        <v>650</v>
      </c>
      <c r="Q20" t="s">
        <v>28</v>
      </c>
    </row>
    <row r="21" spans="1:17" s="8" customFormat="1" x14ac:dyDescent="0.35">
      <c r="A21">
        <v>21</v>
      </c>
      <c r="B21" s="6">
        <v>45007</v>
      </c>
      <c r="C21" t="s">
        <v>19</v>
      </c>
      <c r="D21" t="s">
        <v>48</v>
      </c>
      <c r="E21" t="s">
        <v>31</v>
      </c>
      <c r="F21" t="s">
        <v>49</v>
      </c>
      <c r="G21" t="s">
        <v>33</v>
      </c>
      <c r="H21" t="s">
        <v>50</v>
      </c>
      <c r="I21"/>
      <c r="J21" t="s">
        <v>54</v>
      </c>
      <c r="K21">
        <v>6</v>
      </c>
      <c r="L21"/>
      <c r="M21" t="s">
        <v>45</v>
      </c>
      <c r="N21" t="s">
        <v>42</v>
      </c>
      <c r="O21">
        <v>50</v>
      </c>
      <c r="P21">
        <v>650</v>
      </c>
      <c r="Q21" t="s">
        <v>28</v>
      </c>
    </row>
    <row r="22" spans="1:17" s="8" customFormat="1" x14ac:dyDescent="0.35">
      <c r="A22" s="5">
        <v>22</v>
      </c>
      <c r="B22" s="7" t="s">
        <v>29</v>
      </c>
      <c r="C22" s="5" t="s">
        <v>51</v>
      </c>
      <c r="D22" s="5" t="s">
        <v>30</v>
      </c>
      <c r="E22" s="5" t="s">
        <v>52</v>
      </c>
      <c r="F22" s="5" t="s">
        <v>32</v>
      </c>
      <c r="G22" s="5" t="s">
        <v>33</v>
      </c>
      <c r="H22" s="5" t="s">
        <v>34</v>
      </c>
      <c r="I22" s="5" t="s">
        <v>68</v>
      </c>
      <c r="J22" s="5" t="s">
        <v>36</v>
      </c>
      <c r="K22" s="5">
        <v>10</v>
      </c>
      <c r="L22" s="5"/>
      <c r="M22" s="5" t="s">
        <v>26</v>
      </c>
      <c r="N22" s="5" t="s">
        <v>27</v>
      </c>
      <c r="O22" s="5">
        <v>80</v>
      </c>
      <c r="P22" s="5">
        <v>450</v>
      </c>
      <c r="Q22" s="5" t="s">
        <v>28</v>
      </c>
    </row>
    <row r="23" spans="1:17" s="8" customFormat="1" x14ac:dyDescent="0.35">
      <c r="A23">
        <v>23</v>
      </c>
      <c r="B23" s="6">
        <v>45007</v>
      </c>
      <c r="C23" t="s">
        <v>37</v>
      </c>
      <c r="D23" t="s">
        <v>56</v>
      </c>
      <c r="E23" t="s">
        <v>38</v>
      </c>
      <c r="F23" t="s">
        <v>39</v>
      </c>
      <c r="G23" t="s">
        <v>33</v>
      </c>
      <c r="H23" t="s">
        <v>24</v>
      </c>
      <c r="I23"/>
      <c r="J23" t="s">
        <v>54</v>
      </c>
      <c r="K23">
        <v>10</v>
      </c>
      <c r="L23"/>
      <c r="M23" t="s">
        <v>45</v>
      </c>
      <c r="N23" t="s">
        <v>42</v>
      </c>
      <c r="O23">
        <v>80</v>
      </c>
      <c r="P23">
        <v>450</v>
      </c>
      <c r="Q23" t="s">
        <v>28</v>
      </c>
    </row>
    <row r="24" spans="1:17" s="8" customFormat="1" x14ac:dyDescent="0.35">
      <c r="A24">
        <v>24</v>
      </c>
      <c r="B24" s="6">
        <v>44957</v>
      </c>
      <c r="C24" t="s">
        <v>57</v>
      </c>
      <c r="D24" t="s">
        <v>56</v>
      </c>
      <c r="E24" t="s">
        <v>31</v>
      </c>
      <c r="F24" t="s">
        <v>58</v>
      </c>
      <c r="G24" t="s">
        <v>33</v>
      </c>
      <c r="H24" t="s">
        <v>24</v>
      </c>
      <c r="I24"/>
      <c r="J24" t="s">
        <v>54</v>
      </c>
      <c r="K24">
        <v>2</v>
      </c>
      <c r="L24"/>
      <c r="M24" t="s">
        <v>45</v>
      </c>
      <c r="N24" t="s">
        <v>42</v>
      </c>
      <c r="O24">
        <v>50</v>
      </c>
      <c r="P24">
        <v>650</v>
      </c>
      <c r="Q24" t="s">
        <v>28</v>
      </c>
    </row>
    <row r="25" spans="1:17" s="8" customFormat="1" x14ac:dyDescent="0.35">
      <c r="A25">
        <v>25</v>
      </c>
      <c r="B25" s="6">
        <v>44985</v>
      </c>
      <c r="C25" t="s">
        <v>57</v>
      </c>
      <c r="D25" t="s">
        <v>48</v>
      </c>
      <c r="E25" t="s">
        <v>31</v>
      </c>
      <c r="F25" t="s">
        <v>58</v>
      </c>
      <c r="G25" t="s">
        <v>33</v>
      </c>
      <c r="H25" t="s">
        <v>50</v>
      </c>
      <c r="I25"/>
      <c r="J25" t="s">
        <v>25</v>
      </c>
      <c r="K25">
        <v>2</v>
      </c>
      <c r="L25"/>
      <c r="M25" t="s">
        <v>26</v>
      </c>
      <c r="N25" t="s">
        <v>27</v>
      </c>
      <c r="O25">
        <v>50</v>
      </c>
      <c r="P25">
        <v>450</v>
      </c>
      <c r="Q25" t="s">
        <v>28</v>
      </c>
    </row>
    <row r="26" spans="1:17" s="8" customFormat="1" x14ac:dyDescent="0.35">
      <c r="A26">
        <v>26</v>
      </c>
      <c r="B26" s="6">
        <v>44985</v>
      </c>
      <c r="C26" t="s">
        <v>51</v>
      </c>
      <c r="D26" t="s">
        <v>56</v>
      </c>
      <c r="E26" t="s">
        <v>38</v>
      </c>
      <c r="F26" t="s">
        <v>39</v>
      </c>
      <c r="G26" t="s">
        <v>33</v>
      </c>
      <c r="H26" t="s">
        <v>24</v>
      </c>
      <c r="I26"/>
      <c r="J26" t="s">
        <v>25</v>
      </c>
      <c r="K26">
        <v>10</v>
      </c>
      <c r="L26"/>
      <c r="M26" t="s">
        <v>26</v>
      </c>
      <c r="N26" t="s">
        <v>27</v>
      </c>
      <c r="O26">
        <v>80</v>
      </c>
      <c r="P26">
        <v>650</v>
      </c>
      <c r="Q26" t="s">
        <v>28</v>
      </c>
    </row>
    <row r="27" spans="1:17" s="8" customFormat="1" x14ac:dyDescent="0.35">
      <c r="A27">
        <v>27</v>
      </c>
      <c r="B27" s="6">
        <v>45007</v>
      </c>
      <c r="C27" t="s">
        <v>57</v>
      </c>
      <c r="D27" t="s">
        <v>30</v>
      </c>
      <c r="E27" t="s">
        <v>31</v>
      </c>
      <c r="F27" t="s">
        <v>58</v>
      </c>
      <c r="G27" t="s">
        <v>33</v>
      </c>
      <c r="H27" t="s">
        <v>34</v>
      </c>
      <c r="I27" t="s">
        <v>69</v>
      </c>
      <c r="J27" t="s">
        <v>54</v>
      </c>
      <c r="K27">
        <v>2</v>
      </c>
      <c r="L27"/>
      <c r="M27" t="s">
        <v>45</v>
      </c>
      <c r="N27" t="s">
        <v>42</v>
      </c>
      <c r="O27">
        <v>50</v>
      </c>
      <c r="P27">
        <v>200</v>
      </c>
      <c r="Q27" t="s">
        <v>28</v>
      </c>
    </row>
    <row r="28" spans="1:17" s="8" customFormat="1" x14ac:dyDescent="0.35">
      <c r="A28">
        <v>28</v>
      </c>
      <c r="B28" s="6">
        <v>44985</v>
      </c>
      <c r="C28" t="s">
        <v>37</v>
      </c>
      <c r="D28" t="s">
        <v>60</v>
      </c>
      <c r="E28" t="s">
        <v>38</v>
      </c>
      <c r="F28" t="s">
        <v>39</v>
      </c>
      <c r="G28" t="s">
        <v>33</v>
      </c>
      <c r="H28" t="s">
        <v>61</v>
      </c>
      <c r="I28"/>
      <c r="J28" t="s">
        <v>25</v>
      </c>
      <c r="K28">
        <v>10</v>
      </c>
      <c r="L28"/>
      <c r="M28" t="s">
        <v>26</v>
      </c>
      <c r="N28" t="s">
        <v>27</v>
      </c>
      <c r="O28">
        <v>95</v>
      </c>
      <c r="P28">
        <v>650</v>
      </c>
      <c r="Q28" t="s">
        <v>28</v>
      </c>
    </row>
    <row r="29" spans="1:17" s="8" customFormat="1" x14ac:dyDescent="0.35">
      <c r="A29">
        <v>30</v>
      </c>
      <c r="B29" s="6">
        <v>44986</v>
      </c>
      <c r="C29" t="s">
        <v>51</v>
      </c>
      <c r="D29" t="s">
        <v>60</v>
      </c>
      <c r="E29" t="s">
        <v>21</v>
      </c>
      <c r="F29" t="s">
        <v>22</v>
      </c>
      <c r="G29" t="s">
        <v>23</v>
      </c>
      <c r="H29" t="s">
        <v>61</v>
      </c>
      <c r="I29"/>
      <c r="J29" t="s">
        <v>67</v>
      </c>
      <c r="K29">
        <v>10</v>
      </c>
      <c r="L29"/>
      <c r="M29" t="s">
        <v>26</v>
      </c>
      <c r="N29" t="s">
        <v>27</v>
      </c>
      <c r="O29">
        <v>80</v>
      </c>
      <c r="P29">
        <v>200</v>
      </c>
      <c r="Q29" t="s">
        <v>28</v>
      </c>
    </row>
    <row r="30" spans="1:17" s="8" customFormat="1" x14ac:dyDescent="0.35">
      <c r="A30">
        <v>31</v>
      </c>
      <c r="B30" s="6">
        <v>45007</v>
      </c>
      <c r="C30" t="s">
        <v>62</v>
      </c>
      <c r="D30" t="s">
        <v>60</v>
      </c>
      <c r="E30" t="s">
        <v>31</v>
      </c>
      <c r="F30" t="s">
        <v>58</v>
      </c>
      <c r="G30" t="s">
        <v>33</v>
      </c>
      <c r="H30" t="s">
        <v>61</v>
      </c>
      <c r="I30"/>
      <c r="J30" t="s">
        <v>54</v>
      </c>
      <c r="K30">
        <v>1</v>
      </c>
      <c r="L30" t="s">
        <v>71</v>
      </c>
      <c r="M30" t="s">
        <v>45</v>
      </c>
      <c r="N30" t="s">
        <v>42</v>
      </c>
      <c r="O30">
        <v>50</v>
      </c>
      <c r="P30">
        <v>450</v>
      </c>
      <c r="Q30" t="s">
        <v>66</v>
      </c>
    </row>
    <row r="31" spans="1:17" s="8" customFormat="1" x14ac:dyDescent="0.35">
      <c r="A31">
        <v>32</v>
      </c>
      <c r="B31" s="6">
        <v>44986</v>
      </c>
      <c r="C31" t="s">
        <v>62</v>
      </c>
      <c r="D31" t="s">
        <v>56</v>
      </c>
      <c r="E31" t="s">
        <v>21</v>
      </c>
      <c r="F31" t="s">
        <v>22</v>
      </c>
      <c r="G31" t="s">
        <v>23</v>
      </c>
      <c r="H31" t="s">
        <v>24</v>
      </c>
      <c r="I31"/>
      <c r="J31" t="s">
        <v>67</v>
      </c>
      <c r="K31">
        <v>1</v>
      </c>
      <c r="L31" t="s">
        <v>72</v>
      </c>
      <c r="M31" t="s">
        <v>26</v>
      </c>
      <c r="N31" t="s">
        <v>27</v>
      </c>
      <c r="O31">
        <v>50</v>
      </c>
      <c r="P31">
        <v>650</v>
      </c>
      <c r="Q31" t="s">
        <v>66</v>
      </c>
    </row>
    <row r="32" spans="1:17" s="8" customFormat="1" x14ac:dyDescent="0.35">
      <c r="A32">
        <v>33</v>
      </c>
      <c r="B32" s="6">
        <v>44986</v>
      </c>
      <c r="C32" t="s">
        <v>57</v>
      </c>
      <c r="D32" t="s">
        <v>30</v>
      </c>
      <c r="E32" t="s">
        <v>21</v>
      </c>
      <c r="F32" t="s">
        <v>22</v>
      </c>
      <c r="G32" t="s">
        <v>23</v>
      </c>
      <c r="H32" t="s">
        <v>34</v>
      </c>
      <c r="I32" t="s">
        <v>73</v>
      </c>
      <c r="J32" t="s">
        <v>67</v>
      </c>
      <c r="K32">
        <v>2</v>
      </c>
      <c r="L32"/>
      <c r="M32" t="s">
        <v>26</v>
      </c>
      <c r="N32" t="s">
        <v>27</v>
      </c>
      <c r="O32">
        <v>50</v>
      </c>
      <c r="P32">
        <v>650</v>
      </c>
      <c r="Q32" t="s">
        <v>28</v>
      </c>
    </row>
    <row r="33" spans="1:17" s="8" customFormat="1" x14ac:dyDescent="0.35">
      <c r="A33">
        <v>34</v>
      </c>
      <c r="B33" s="6">
        <v>44985</v>
      </c>
      <c r="C33" t="s">
        <v>37</v>
      </c>
      <c r="D33" t="s">
        <v>30</v>
      </c>
      <c r="E33" t="s">
        <v>52</v>
      </c>
      <c r="F33" t="s">
        <v>32</v>
      </c>
      <c r="G33" t="s">
        <v>33</v>
      </c>
      <c r="H33" t="s">
        <v>34</v>
      </c>
      <c r="I33" t="s">
        <v>74</v>
      </c>
      <c r="J33" t="s">
        <v>25</v>
      </c>
      <c r="K33">
        <v>10</v>
      </c>
      <c r="L33"/>
      <c r="M33" t="s">
        <v>26</v>
      </c>
      <c r="N33" t="s">
        <v>27</v>
      </c>
      <c r="O33">
        <v>80</v>
      </c>
      <c r="P33">
        <v>450</v>
      </c>
      <c r="Q33" t="s">
        <v>28</v>
      </c>
    </row>
    <row r="34" spans="1:17" s="8" customFormat="1" x14ac:dyDescent="0.35">
      <c r="A34">
        <v>35</v>
      </c>
      <c r="B34" s="6">
        <v>44957</v>
      </c>
      <c r="C34" t="s">
        <v>37</v>
      </c>
      <c r="D34" t="s">
        <v>56</v>
      </c>
      <c r="E34" t="s">
        <v>38</v>
      </c>
      <c r="F34" t="s">
        <v>39</v>
      </c>
      <c r="G34" t="s">
        <v>33</v>
      </c>
      <c r="H34" t="s">
        <v>24</v>
      </c>
      <c r="I34"/>
      <c r="J34" t="s">
        <v>54</v>
      </c>
      <c r="K34">
        <v>10</v>
      </c>
      <c r="L34"/>
      <c r="M34" t="s">
        <v>45</v>
      </c>
      <c r="N34" t="s">
        <v>42</v>
      </c>
      <c r="O34">
        <v>95</v>
      </c>
      <c r="P34">
        <v>650</v>
      </c>
      <c r="Q34" t="s">
        <v>28</v>
      </c>
    </row>
    <row r="35" spans="1:17" s="8" customFormat="1" x14ac:dyDescent="0.35">
      <c r="A35">
        <v>36</v>
      </c>
      <c r="B35" s="6">
        <v>44957</v>
      </c>
      <c r="C35" t="s">
        <v>57</v>
      </c>
      <c r="D35" t="s">
        <v>48</v>
      </c>
      <c r="E35" t="s">
        <v>31</v>
      </c>
      <c r="F35" t="s">
        <v>58</v>
      </c>
      <c r="G35" t="s">
        <v>33</v>
      </c>
      <c r="H35" t="s">
        <v>50</v>
      </c>
      <c r="I35"/>
      <c r="J35" t="s">
        <v>54</v>
      </c>
      <c r="K35">
        <v>2</v>
      </c>
      <c r="L35"/>
      <c r="M35" t="s">
        <v>45</v>
      </c>
      <c r="N35" t="s">
        <v>178</v>
      </c>
      <c r="O35">
        <v>50</v>
      </c>
      <c r="P35">
        <v>450</v>
      </c>
      <c r="Q35" t="s">
        <v>28</v>
      </c>
    </row>
    <row r="36" spans="1:17" s="8" customFormat="1" x14ac:dyDescent="0.35">
      <c r="A36">
        <v>37</v>
      </c>
      <c r="B36" s="6">
        <v>44985</v>
      </c>
      <c r="C36" t="s">
        <v>51</v>
      </c>
      <c r="D36" t="s">
        <v>60</v>
      </c>
      <c r="E36" t="s">
        <v>38</v>
      </c>
      <c r="F36" t="s">
        <v>39</v>
      </c>
      <c r="G36" t="s">
        <v>23</v>
      </c>
      <c r="H36" t="s">
        <v>24</v>
      </c>
      <c r="I36"/>
      <c r="J36" t="s">
        <v>25</v>
      </c>
      <c r="K36">
        <v>10</v>
      </c>
      <c r="L36"/>
      <c r="M36" t="s">
        <v>26</v>
      </c>
      <c r="N36" t="s">
        <v>27</v>
      </c>
      <c r="O36">
        <v>80</v>
      </c>
      <c r="P36">
        <v>450</v>
      </c>
      <c r="Q36" t="s">
        <v>28</v>
      </c>
    </row>
    <row r="37" spans="1:17" s="8" customFormat="1" x14ac:dyDescent="0.35">
      <c r="A37">
        <v>38</v>
      </c>
      <c r="B37" s="6">
        <v>45007</v>
      </c>
      <c r="C37" t="s">
        <v>62</v>
      </c>
      <c r="D37" t="s">
        <v>56</v>
      </c>
      <c r="E37" t="s">
        <v>31</v>
      </c>
      <c r="F37" t="s">
        <v>58</v>
      </c>
      <c r="G37" t="s">
        <v>33</v>
      </c>
      <c r="H37" t="s">
        <v>24</v>
      </c>
      <c r="I37"/>
      <c r="J37" t="s">
        <v>54</v>
      </c>
      <c r="K37">
        <v>1</v>
      </c>
      <c r="L37" t="s">
        <v>75</v>
      </c>
      <c r="M37" t="s">
        <v>45</v>
      </c>
      <c r="N37" t="s">
        <v>42</v>
      </c>
      <c r="O37">
        <v>50</v>
      </c>
      <c r="P37">
        <v>200</v>
      </c>
      <c r="Q37" t="s">
        <v>66</v>
      </c>
    </row>
    <row r="38" spans="1:17" s="8" customFormat="1" x14ac:dyDescent="0.35">
      <c r="A38">
        <v>39</v>
      </c>
      <c r="B38" s="6">
        <v>44986</v>
      </c>
      <c r="C38" t="s">
        <v>57</v>
      </c>
      <c r="D38" t="s">
        <v>60</v>
      </c>
      <c r="E38" t="s">
        <v>21</v>
      </c>
      <c r="F38" t="s">
        <v>22</v>
      </c>
      <c r="G38" t="s">
        <v>23</v>
      </c>
      <c r="H38" t="s">
        <v>61</v>
      </c>
      <c r="I38"/>
      <c r="J38" t="s">
        <v>25</v>
      </c>
      <c r="K38">
        <v>2</v>
      </c>
      <c r="L38"/>
      <c r="M38" t="s">
        <v>26</v>
      </c>
      <c r="N38" t="s">
        <v>27</v>
      </c>
      <c r="O38">
        <v>50</v>
      </c>
      <c r="P38">
        <v>650</v>
      </c>
      <c r="Q38" t="s">
        <v>28</v>
      </c>
    </row>
    <row r="39" spans="1:17" s="8" customFormat="1" x14ac:dyDescent="0.35">
      <c r="A39">
        <v>40</v>
      </c>
      <c r="B39" s="6">
        <v>44985</v>
      </c>
      <c r="C39" t="s">
        <v>62</v>
      </c>
      <c r="D39" t="s">
        <v>20</v>
      </c>
      <c r="E39" t="s">
        <v>31</v>
      </c>
      <c r="F39" t="s">
        <v>58</v>
      </c>
      <c r="G39" t="s">
        <v>33</v>
      </c>
      <c r="H39" t="s">
        <v>24</v>
      </c>
      <c r="I39"/>
      <c r="J39" t="s">
        <v>25</v>
      </c>
      <c r="K39">
        <v>1</v>
      </c>
      <c r="L39" t="s">
        <v>76</v>
      </c>
      <c r="M39" t="s">
        <v>26</v>
      </c>
      <c r="N39" t="s">
        <v>27</v>
      </c>
      <c r="O39">
        <v>50</v>
      </c>
      <c r="P39">
        <v>450</v>
      </c>
      <c r="Q39" t="s">
        <v>66</v>
      </c>
    </row>
    <row r="40" spans="1:17" s="8" customFormat="1" x14ac:dyDescent="0.35">
      <c r="A40">
        <v>41</v>
      </c>
      <c r="B40" s="6">
        <v>44986</v>
      </c>
      <c r="C40" t="s">
        <v>19</v>
      </c>
      <c r="D40" t="s">
        <v>20</v>
      </c>
      <c r="E40" t="s">
        <v>21</v>
      </c>
      <c r="F40" t="s">
        <v>22</v>
      </c>
      <c r="G40" t="s">
        <v>23</v>
      </c>
      <c r="H40" t="s">
        <v>24</v>
      </c>
      <c r="I40"/>
      <c r="J40" t="s">
        <v>67</v>
      </c>
      <c r="K40">
        <v>8</v>
      </c>
      <c r="L40"/>
      <c r="M40" t="s">
        <v>26</v>
      </c>
      <c r="N40" t="s">
        <v>27</v>
      </c>
      <c r="O40">
        <v>80</v>
      </c>
      <c r="P40">
        <v>200</v>
      </c>
      <c r="Q40" t="s">
        <v>28</v>
      </c>
    </row>
    <row r="41" spans="1:17" s="8" customFormat="1" x14ac:dyDescent="0.35">
      <c r="A41" s="5">
        <v>42</v>
      </c>
      <c r="B41" s="7" t="s">
        <v>29</v>
      </c>
      <c r="C41" s="5" t="s">
        <v>19</v>
      </c>
      <c r="D41" s="5" t="s">
        <v>60</v>
      </c>
      <c r="E41" s="5" t="s">
        <v>31</v>
      </c>
      <c r="F41" s="5" t="s">
        <v>39</v>
      </c>
      <c r="G41" s="5" t="s">
        <v>33</v>
      </c>
      <c r="H41" s="5" t="s">
        <v>61</v>
      </c>
      <c r="I41" s="5"/>
      <c r="J41" s="5" t="s">
        <v>36</v>
      </c>
      <c r="K41" s="5">
        <v>8</v>
      </c>
      <c r="L41" s="5"/>
      <c r="M41" s="5" t="s">
        <v>41</v>
      </c>
      <c r="N41" s="5" t="s">
        <v>42</v>
      </c>
      <c r="O41" s="5">
        <v>80</v>
      </c>
      <c r="P41" s="5">
        <v>650</v>
      </c>
      <c r="Q41" s="5" t="s">
        <v>28</v>
      </c>
    </row>
    <row r="42" spans="1:17" s="8" customFormat="1" x14ac:dyDescent="0.35">
      <c r="A42" s="5">
        <v>43</v>
      </c>
      <c r="B42" s="7" t="s">
        <v>29</v>
      </c>
      <c r="C42" s="5" t="s">
        <v>62</v>
      </c>
      <c r="D42" s="5" t="s">
        <v>48</v>
      </c>
      <c r="E42" s="5" t="s">
        <v>31</v>
      </c>
      <c r="F42" s="5" t="s">
        <v>58</v>
      </c>
      <c r="G42" s="5" t="s">
        <v>33</v>
      </c>
      <c r="H42" s="5" t="s">
        <v>50</v>
      </c>
      <c r="I42" s="5"/>
      <c r="J42" s="5" t="s">
        <v>36</v>
      </c>
      <c r="K42" s="5">
        <v>1</v>
      </c>
      <c r="L42" s="5" t="s">
        <v>77</v>
      </c>
      <c r="M42" s="5" t="s">
        <v>41</v>
      </c>
      <c r="N42" s="5" t="s">
        <v>42</v>
      </c>
      <c r="O42" s="5">
        <v>50</v>
      </c>
      <c r="P42" s="5">
        <v>650</v>
      </c>
      <c r="Q42" s="5" t="s">
        <v>66</v>
      </c>
    </row>
    <row r="43" spans="1:17" s="8" customFormat="1" x14ac:dyDescent="0.35">
      <c r="A43">
        <v>44</v>
      </c>
      <c r="B43" s="6">
        <v>44986</v>
      </c>
      <c r="C43" t="s">
        <v>51</v>
      </c>
      <c r="D43" t="s">
        <v>48</v>
      </c>
      <c r="E43" t="s">
        <v>21</v>
      </c>
      <c r="F43" t="s">
        <v>22</v>
      </c>
      <c r="G43" t="s">
        <v>23</v>
      </c>
      <c r="H43" t="s">
        <v>50</v>
      </c>
      <c r="I43"/>
      <c r="J43" t="s">
        <v>67</v>
      </c>
      <c r="K43">
        <v>10</v>
      </c>
      <c r="L43"/>
      <c r="M43" t="s">
        <v>26</v>
      </c>
      <c r="N43" t="s">
        <v>27</v>
      </c>
      <c r="O43">
        <v>80</v>
      </c>
      <c r="P43">
        <v>200</v>
      </c>
      <c r="Q43" t="s">
        <v>28</v>
      </c>
    </row>
    <row r="44" spans="1:17" s="8" customFormat="1" x14ac:dyDescent="0.35">
      <c r="A44">
        <v>45</v>
      </c>
      <c r="B44" s="6">
        <v>45007</v>
      </c>
      <c r="C44" t="s">
        <v>51</v>
      </c>
      <c r="D44" t="s">
        <v>60</v>
      </c>
      <c r="E44" t="s">
        <v>38</v>
      </c>
      <c r="F44" t="s">
        <v>39</v>
      </c>
      <c r="G44" t="s">
        <v>33</v>
      </c>
      <c r="H44" t="s">
        <v>61</v>
      </c>
      <c r="I44"/>
      <c r="J44" t="s">
        <v>54</v>
      </c>
      <c r="K44">
        <v>10</v>
      </c>
      <c r="L44"/>
      <c r="M44" t="s">
        <v>45</v>
      </c>
      <c r="N44" t="s">
        <v>42</v>
      </c>
      <c r="O44">
        <v>80</v>
      </c>
      <c r="P44">
        <v>450</v>
      </c>
      <c r="Q44" t="s">
        <v>28</v>
      </c>
    </row>
    <row r="45" spans="1:17" s="8" customFormat="1" x14ac:dyDescent="0.35">
      <c r="A45">
        <v>46</v>
      </c>
      <c r="B45" s="6">
        <v>45007</v>
      </c>
      <c r="C45" t="s">
        <v>62</v>
      </c>
      <c r="D45" t="s">
        <v>20</v>
      </c>
      <c r="E45" t="s">
        <v>31</v>
      </c>
      <c r="F45" t="s">
        <v>58</v>
      </c>
      <c r="G45" t="s">
        <v>33</v>
      </c>
      <c r="H45" t="s">
        <v>24</v>
      </c>
      <c r="I45"/>
      <c r="J45" t="s">
        <v>36</v>
      </c>
      <c r="K45">
        <v>1</v>
      </c>
      <c r="L45" t="s">
        <v>78</v>
      </c>
      <c r="M45" t="s">
        <v>41</v>
      </c>
      <c r="N45" t="s">
        <v>42</v>
      </c>
      <c r="O45">
        <v>50</v>
      </c>
      <c r="P45">
        <v>450</v>
      </c>
      <c r="Q45" t="s">
        <v>66</v>
      </c>
    </row>
    <row r="46" spans="1:17" s="8" customFormat="1" x14ac:dyDescent="0.35">
      <c r="A46">
        <v>47</v>
      </c>
      <c r="B46" s="6">
        <v>44986</v>
      </c>
      <c r="C46" t="s">
        <v>19</v>
      </c>
      <c r="D46" t="s">
        <v>60</v>
      </c>
      <c r="E46" t="s">
        <v>21</v>
      </c>
      <c r="F46" t="s">
        <v>22</v>
      </c>
      <c r="G46" t="s">
        <v>23</v>
      </c>
      <c r="H46" t="s">
        <v>24</v>
      </c>
      <c r="I46"/>
      <c r="J46" t="s">
        <v>67</v>
      </c>
      <c r="K46">
        <v>6</v>
      </c>
      <c r="L46"/>
      <c r="M46" t="s">
        <v>26</v>
      </c>
      <c r="N46" t="s">
        <v>27</v>
      </c>
      <c r="O46">
        <v>80</v>
      </c>
      <c r="P46">
        <v>650</v>
      </c>
      <c r="Q46" t="s">
        <v>28</v>
      </c>
    </row>
    <row r="47" spans="1:17" s="8" customFormat="1" x14ac:dyDescent="0.35">
      <c r="A47" s="5">
        <v>48</v>
      </c>
      <c r="B47" s="7" t="s">
        <v>29</v>
      </c>
      <c r="C47" s="5" t="s">
        <v>62</v>
      </c>
      <c r="D47" s="5" t="s">
        <v>30</v>
      </c>
      <c r="E47" s="5" t="s">
        <v>31</v>
      </c>
      <c r="F47" s="5" t="s">
        <v>58</v>
      </c>
      <c r="G47" s="5" t="s">
        <v>33</v>
      </c>
      <c r="H47" s="5" t="s">
        <v>34</v>
      </c>
      <c r="I47" s="5" t="s">
        <v>79</v>
      </c>
      <c r="J47" s="5" t="s">
        <v>36</v>
      </c>
      <c r="K47" s="5">
        <v>1</v>
      </c>
      <c r="L47" s="5" t="s">
        <v>72</v>
      </c>
      <c r="M47" s="5" t="s">
        <v>41</v>
      </c>
      <c r="N47" s="5" t="s">
        <v>42</v>
      </c>
      <c r="O47" s="5">
        <v>50</v>
      </c>
      <c r="P47" s="5">
        <v>450</v>
      </c>
      <c r="Q47" s="5" t="s">
        <v>66</v>
      </c>
    </row>
    <row r="48" spans="1:17" s="8" customFormat="1" x14ac:dyDescent="0.35">
      <c r="A48">
        <v>49</v>
      </c>
      <c r="B48" s="6">
        <v>44986</v>
      </c>
      <c r="C48" t="s">
        <v>37</v>
      </c>
      <c r="D48" t="s">
        <v>56</v>
      </c>
      <c r="E48" t="s">
        <v>21</v>
      </c>
      <c r="F48" t="s">
        <v>22</v>
      </c>
      <c r="G48" t="s">
        <v>23</v>
      </c>
      <c r="H48" t="s">
        <v>24</v>
      </c>
      <c r="I48"/>
      <c r="J48" t="s">
        <v>25</v>
      </c>
      <c r="K48">
        <v>10</v>
      </c>
      <c r="L48"/>
      <c r="M48" t="s">
        <v>26</v>
      </c>
      <c r="N48" t="s">
        <v>27</v>
      </c>
      <c r="O48">
        <v>80</v>
      </c>
      <c r="P48">
        <v>450</v>
      </c>
      <c r="Q48" t="s">
        <v>28</v>
      </c>
    </row>
    <row r="49" spans="1:17" s="8" customFormat="1" x14ac:dyDescent="0.35">
      <c r="A49">
        <v>50</v>
      </c>
      <c r="B49" s="6">
        <v>44957</v>
      </c>
      <c r="C49" t="s">
        <v>57</v>
      </c>
      <c r="D49" t="s">
        <v>56</v>
      </c>
      <c r="E49" t="s">
        <v>31</v>
      </c>
      <c r="F49" t="s">
        <v>58</v>
      </c>
      <c r="G49" t="s">
        <v>33</v>
      </c>
      <c r="H49" t="s">
        <v>24</v>
      </c>
      <c r="I49"/>
      <c r="J49" t="s">
        <v>54</v>
      </c>
      <c r="K49">
        <v>2</v>
      </c>
      <c r="L49"/>
      <c r="M49" t="s">
        <v>45</v>
      </c>
      <c r="N49" t="s">
        <v>42</v>
      </c>
      <c r="O49">
        <v>50</v>
      </c>
      <c r="P49">
        <v>650</v>
      </c>
      <c r="Q49" t="s">
        <v>66</v>
      </c>
    </row>
    <row r="50" spans="1:17" s="8" customFormat="1" x14ac:dyDescent="0.35">
      <c r="A50">
        <v>51</v>
      </c>
      <c r="B50" s="6">
        <v>44985</v>
      </c>
      <c r="C50" t="s">
        <v>57</v>
      </c>
      <c r="D50" t="s">
        <v>48</v>
      </c>
      <c r="E50" t="s">
        <v>31</v>
      </c>
      <c r="F50" t="s">
        <v>58</v>
      </c>
      <c r="G50" t="s">
        <v>23</v>
      </c>
      <c r="H50" t="s">
        <v>50</v>
      </c>
      <c r="I50"/>
      <c r="J50" t="s">
        <v>25</v>
      </c>
      <c r="K50">
        <v>1</v>
      </c>
      <c r="L50" t="s">
        <v>80</v>
      </c>
      <c r="M50" t="s">
        <v>26</v>
      </c>
      <c r="N50" t="s">
        <v>27</v>
      </c>
      <c r="O50">
        <v>50</v>
      </c>
      <c r="P50">
        <v>650</v>
      </c>
      <c r="Q50" t="s">
        <v>66</v>
      </c>
    </row>
    <row r="51" spans="1:17" s="8" customFormat="1" x14ac:dyDescent="0.35">
      <c r="A51">
        <v>52</v>
      </c>
      <c r="B51" s="6">
        <v>44985</v>
      </c>
      <c r="C51" t="s">
        <v>51</v>
      </c>
      <c r="D51" t="s">
        <v>30</v>
      </c>
      <c r="E51" t="s">
        <v>52</v>
      </c>
      <c r="F51" t="s">
        <v>32</v>
      </c>
      <c r="G51" t="s">
        <v>23</v>
      </c>
      <c r="H51" t="s">
        <v>34</v>
      </c>
      <c r="I51" t="s">
        <v>81</v>
      </c>
      <c r="J51" t="s">
        <v>25</v>
      </c>
      <c r="K51">
        <v>10</v>
      </c>
      <c r="L51"/>
      <c r="M51" t="s">
        <v>26</v>
      </c>
      <c r="N51" t="s">
        <v>27</v>
      </c>
      <c r="O51">
        <v>80</v>
      </c>
      <c r="P51">
        <v>650</v>
      </c>
      <c r="Q51" t="s">
        <v>28</v>
      </c>
    </row>
    <row r="52" spans="1:17" s="8" customFormat="1" x14ac:dyDescent="0.35">
      <c r="A52">
        <v>53</v>
      </c>
      <c r="B52" s="6">
        <v>45007</v>
      </c>
      <c r="C52" t="s">
        <v>37</v>
      </c>
      <c r="D52" t="s">
        <v>30</v>
      </c>
      <c r="E52" t="s">
        <v>52</v>
      </c>
      <c r="F52" t="s">
        <v>32</v>
      </c>
      <c r="G52" t="s">
        <v>33</v>
      </c>
      <c r="H52" t="s">
        <v>34</v>
      </c>
      <c r="I52" t="s">
        <v>82</v>
      </c>
      <c r="J52" t="s">
        <v>54</v>
      </c>
      <c r="K52">
        <v>10</v>
      </c>
      <c r="L52"/>
      <c r="M52" t="s">
        <v>45</v>
      </c>
      <c r="N52" t="s">
        <v>42</v>
      </c>
      <c r="O52">
        <v>95</v>
      </c>
      <c r="P52">
        <v>450</v>
      </c>
      <c r="Q52" t="s">
        <v>28</v>
      </c>
    </row>
    <row r="53" spans="1:17" s="8" customFormat="1" x14ac:dyDescent="0.35">
      <c r="A53">
        <v>54</v>
      </c>
      <c r="B53" s="6">
        <v>44957</v>
      </c>
      <c r="C53" t="s">
        <v>37</v>
      </c>
      <c r="D53" t="s">
        <v>20</v>
      </c>
      <c r="E53" t="s">
        <v>38</v>
      </c>
      <c r="F53" t="s">
        <v>39</v>
      </c>
      <c r="G53" t="s">
        <v>33</v>
      </c>
      <c r="H53" t="s">
        <v>24</v>
      </c>
      <c r="I53"/>
      <c r="J53" t="s">
        <v>54</v>
      </c>
      <c r="K53">
        <v>10</v>
      </c>
      <c r="L53"/>
      <c r="M53" t="s">
        <v>45</v>
      </c>
      <c r="N53" t="s">
        <v>178</v>
      </c>
      <c r="O53">
        <v>95</v>
      </c>
      <c r="P53">
        <v>650</v>
      </c>
      <c r="Q53" t="s">
        <v>28</v>
      </c>
    </row>
    <row r="54" spans="1:17" s="8" customFormat="1" x14ac:dyDescent="0.35">
      <c r="A54">
        <v>55</v>
      </c>
      <c r="B54" s="6">
        <v>44957</v>
      </c>
      <c r="C54" t="s">
        <v>19</v>
      </c>
      <c r="D54" t="s">
        <v>20</v>
      </c>
      <c r="E54" t="s">
        <v>31</v>
      </c>
      <c r="F54" t="s">
        <v>39</v>
      </c>
      <c r="G54" t="s">
        <v>33</v>
      </c>
      <c r="H54" t="s">
        <v>24</v>
      </c>
      <c r="I54"/>
      <c r="J54" t="s">
        <v>44</v>
      </c>
      <c r="K54">
        <v>6</v>
      </c>
      <c r="L54"/>
      <c r="M54" t="s">
        <v>45</v>
      </c>
      <c r="N54" t="s">
        <v>178</v>
      </c>
      <c r="O54">
        <v>50</v>
      </c>
      <c r="P54">
        <v>650</v>
      </c>
      <c r="Q54" t="s">
        <v>28</v>
      </c>
    </row>
    <row r="55" spans="1:17" s="8" customFormat="1" x14ac:dyDescent="0.35">
      <c r="A55" s="5">
        <v>56</v>
      </c>
      <c r="B55" s="7" t="s">
        <v>29</v>
      </c>
      <c r="C55" s="5" t="s">
        <v>19</v>
      </c>
      <c r="D55" s="5" t="s">
        <v>48</v>
      </c>
      <c r="E55" s="5" t="s">
        <v>31</v>
      </c>
      <c r="F55" s="5" t="s">
        <v>49</v>
      </c>
      <c r="G55" s="5" t="s">
        <v>33</v>
      </c>
      <c r="H55" s="5" t="s">
        <v>50</v>
      </c>
      <c r="I55" s="5"/>
      <c r="J55" s="5" t="s">
        <v>36</v>
      </c>
      <c r="K55" s="5">
        <v>8</v>
      </c>
      <c r="L55" s="5"/>
      <c r="M55" s="5" t="s">
        <v>26</v>
      </c>
      <c r="N55" s="5" t="s">
        <v>27</v>
      </c>
      <c r="O55" s="5">
        <v>80</v>
      </c>
      <c r="P55" s="5">
        <v>450</v>
      </c>
      <c r="Q55" s="5" t="s">
        <v>28</v>
      </c>
    </row>
    <row r="56" spans="1:17" s="8" customFormat="1" x14ac:dyDescent="0.35">
      <c r="A56" s="5">
        <v>57</v>
      </c>
      <c r="B56" s="7" t="s">
        <v>29</v>
      </c>
      <c r="C56" s="5" t="s">
        <v>51</v>
      </c>
      <c r="D56" s="5" t="s">
        <v>56</v>
      </c>
      <c r="E56" s="5" t="s">
        <v>38</v>
      </c>
      <c r="F56" s="5" t="s">
        <v>39</v>
      </c>
      <c r="G56" s="5" t="s">
        <v>33</v>
      </c>
      <c r="H56" s="5" t="s">
        <v>24</v>
      </c>
      <c r="I56" s="5"/>
      <c r="J56" s="5" t="s">
        <v>36</v>
      </c>
      <c r="K56" s="5">
        <v>10</v>
      </c>
      <c r="L56" s="5"/>
      <c r="M56" s="5" t="s">
        <v>41</v>
      </c>
      <c r="N56" s="5" t="s">
        <v>42</v>
      </c>
      <c r="O56" s="5">
        <v>80</v>
      </c>
      <c r="P56" s="5">
        <v>650</v>
      </c>
      <c r="Q56" s="5" t="s">
        <v>28</v>
      </c>
    </row>
    <row r="57" spans="1:17" s="8" customFormat="1" x14ac:dyDescent="0.35">
      <c r="A57">
        <v>58</v>
      </c>
      <c r="B57" s="6">
        <v>45007</v>
      </c>
      <c r="C57" t="s">
        <v>57</v>
      </c>
      <c r="D57" t="s">
        <v>48</v>
      </c>
      <c r="E57" t="s">
        <v>31</v>
      </c>
      <c r="F57" t="s">
        <v>58</v>
      </c>
      <c r="G57" t="s">
        <v>33</v>
      </c>
      <c r="H57" t="s">
        <v>50</v>
      </c>
      <c r="I57"/>
      <c r="J57" t="s">
        <v>54</v>
      </c>
      <c r="K57">
        <v>2</v>
      </c>
      <c r="L57"/>
      <c r="M57" t="s">
        <v>45</v>
      </c>
      <c r="N57" t="s">
        <v>42</v>
      </c>
      <c r="O57">
        <v>50</v>
      </c>
      <c r="P57">
        <v>650</v>
      </c>
      <c r="Q57" t="s">
        <v>28</v>
      </c>
    </row>
    <row r="58" spans="1:17" s="8" customFormat="1" x14ac:dyDescent="0.35">
      <c r="A58">
        <v>59</v>
      </c>
      <c r="B58" s="6">
        <v>44985</v>
      </c>
      <c r="C58" t="s">
        <v>51</v>
      </c>
      <c r="D58" t="s">
        <v>30</v>
      </c>
      <c r="E58" t="s">
        <v>52</v>
      </c>
      <c r="F58" t="s">
        <v>32</v>
      </c>
      <c r="G58" t="s">
        <v>33</v>
      </c>
      <c r="H58" t="s">
        <v>34</v>
      </c>
      <c r="I58" t="s">
        <v>83</v>
      </c>
      <c r="J58" t="s">
        <v>25</v>
      </c>
      <c r="K58">
        <v>8</v>
      </c>
      <c r="L58"/>
      <c r="M58" t="s">
        <v>26</v>
      </c>
      <c r="N58" t="s">
        <v>27</v>
      </c>
      <c r="O58">
        <v>80</v>
      </c>
      <c r="P58">
        <v>650</v>
      </c>
      <c r="Q58" t="s">
        <v>28</v>
      </c>
    </row>
    <row r="59" spans="1:17" s="8" customFormat="1" x14ac:dyDescent="0.35">
      <c r="A59">
        <v>60</v>
      </c>
      <c r="B59" s="6">
        <v>45007</v>
      </c>
      <c r="C59" t="s">
        <v>37</v>
      </c>
      <c r="D59" t="s">
        <v>48</v>
      </c>
      <c r="E59" t="s">
        <v>38</v>
      </c>
      <c r="F59" t="s">
        <v>49</v>
      </c>
      <c r="G59" t="s">
        <v>33</v>
      </c>
      <c r="H59" t="s">
        <v>50</v>
      </c>
      <c r="I59"/>
      <c r="J59" t="s">
        <v>36</v>
      </c>
      <c r="K59">
        <v>10</v>
      </c>
      <c r="L59"/>
      <c r="M59" t="s">
        <v>41</v>
      </c>
      <c r="N59" t="s">
        <v>42</v>
      </c>
      <c r="O59">
        <v>95</v>
      </c>
      <c r="P59">
        <v>450</v>
      </c>
      <c r="Q59" t="s">
        <v>28</v>
      </c>
    </row>
    <row r="60" spans="1:17" s="8" customFormat="1" x14ac:dyDescent="0.35">
      <c r="A60">
        <v>61</v>
      </c>
      <c r="B60" s="6">
        <v>44957</v>
      </c>
      <c r="C60" t="s">
        <v>51</v>
      </c>
      <c r="D60" t="s">
        <v>56</v>
      </c>
      <c r="E60" t="s">
        <v>38</v>
      </c>
      <c r="F60" t="s">
        <v>39</v>
      </c>
      <c r="G60" t="s">
        <v>33</v>
      </c>
      <c r="H60" t="s">
        <v>24</v>
      </c>
      <c r="I60"/>
      <c r="J60" t="s">
        <v>44</v>
      </c>
      <c r="K60">
        <v>10</v>
      </c>
      <c r="L60"/>
      <c r="M60" t="s">
        <v>45</v>
      </c>
      <c r="N60" t="s">
        <v>178</v>
      </c>
      <c r="O60">
        <v>80</v>
      </c>
      <c r="P60">
        <v>450</v>
      </c>
      <c r="Q60" t="s">
        <v>28</v>
      </c>
    </row>
    <row r="61" spans="1:17" s="8" customFormat="1" x14ac:dyDescent="0.35">
      <c r="A61">
        <v>62</v>
      </c>
      <c r="B61" s="6">
        <v>45007</v>
      </c>
      <c r="C61" t="s">
        <v>57</v>
      </c>
      <c r="D61" t="s">
        <v>56</v>
      </c>
      <c r="E61" t="s">
        <v>31</v>
      </c>
      <c r="F61" t="s">
        <v>58</v>
      </c>
      <c r="G61" t="s">
        <v>33</v>
      </c>
      <c r="H61" t="s">
        <v>24</v>
      </c>
      <c r="I61"/>
      <c r="J61" t="s">
        <v>54</v>
      </c>
      <c r="K61">
        <v>2</v>
      </c>
      <c r="L61"/>
      <c r="M61" t="s">
        <v>45</v>
      </c>
      <c r="N61" t="s">
        <v>42</v>
      </c>
      <c r="O61">
        <v>50</v>
      </c>
      <c r="P61">
        <v>650</v>
      </c>
      <c r="Q61" t="s">
        <v>28</v>
      </c>
    </row>
    <row r="62" spans="1:17" s="8" customFormat="1" x14ac:dyDescent="0.35">
      <c r="A62">
        <v>63</v>
      </c>
      <c r="B62" s="6">
        <v>44985</v>
      </c>
      <c r="C62" t="s">
        <v>57</v>
      </c>
      <c r="D62" t="s">
        <v>48</v>
      </c>
      <c r="E62" t="s">
        <v>31</v>
      </c>
      <c r="F62" t="s">
        <v>58</v>
      </c>
      <c r="G62" t="s">
        <v>33</v>
      </c>
      <c r="H62" t="s">
        <v>50</v>
      </c>
      <c r="I62"/>
      <c r="J62" t="s">
        <v>25</v>
      </c>
      <c r="K62">
        <v>2</v>
      </c>
      <c r="L62"/>
      <c r="M62" t="s">
        <v>26</v>
      </c>
      <c r="N62" t="s">
        <v>27</v>
      </c>
      <c r="O62">
        <v>50</v>
      </c>
      <c r="P62">
        <v>200</v>
      </c>
      <c r="Q62" t="s">
        <v>28</v>
      </c>
    </row>
    <row r="63" spans="1:17" s="8" customFormat="1" x14ac:dyDescent="0.35">
      <c r="A63">
        <v>64</v>
      </c>
      <c r="B63" s="6">
        <v>44985</v>
      </c>
      <c r="C63" t="s">
        <v>51</v>
      </c>
      <c r="D63" t="s">
        <v>60</v>
      </c>
      <c r="E63" t="s">
        <v>38</v>
      </c>
      <c r="F63" t="s">
        <v>39</v>
      </c>
      <c r="G63" t="s">
        <v>23</v>
      </c>
      <c r="H63" t="s">
        <v>61</v>
      </c>
      <c r="I63"/>
      <c r="J63" t="s">
        <v>25</v>
      </c>
      <c r="K63">
        <v>10</v>
      </c>
      <c r="L63"/>
      <c r="M63" t="s">
        <v>26</v>
      </c>
      <c r="N63" t="s">
        <v>27</v>
      </c>
      <c r="O63">
        <v>80</v>
      </c>
      <c r="P63">
        <v>200</v>
      </c>
      <c r="Q63" t="s">
        <v>28</v>
      </c>
    </row>
    <row r="64" spans="1:17" s="8" customFormat="1" x14ac:dyDescent="0.35">
      <c r="A64">
        <v>65</v>
      </c>
      <c r="B64" s="6">
        <v>45007</v>
      </c>
      <c r="C64" t="s">
        <v>62</v>
      </c>
      <c r="D64" t="s">
        <v>60</v>
      </c>
      <c r="E64" t="s">
        <v>31</v>
      </c>
      <c r="F64" t="s">
        <v>58</v>
      </c>
      <c r="G64" t="s">
        <v>33</v>
      </c>
      <c r="H64" t="s">
        <v>61</v>
      </c>
      <c r="I64"/>
      <c r="J64" t="s">
        <v>54</v>
      </c>
      <c r="K64">
        <v>1</v>
      </c>
      <c r="L64" t="s">
        <v>84</v>
      </c>
      <c r="M64" t="s">
        <v>45</v>
      </c>
      <c r="N64" t="s">
        <v>42</v>
      </c>
      <c r="O64">
        <v>50</v>
      </c>
      <c r="P64">
        <v>200</v>
      </c>
      <c r="Q64" t="s">
        <v>66</v>
      </c>
    </row>
    <row r="65" spans="1:17" s="8" customFormat="1" x14ac:dyDescent="0.35">
      <c r="A65">
        <v>66</v>
      </c>
      <c r="B65" s="6">
        <v>44986</v>
      </c>
      <c r="C65" t="s">
        <v>62</v>
      </c>
      <c r="D65" t="s">
        <v>60</v>
      </c>
      <c r="E65" t="s">
        <v>21</v>
      </c>
      <c r="F65" t="s">
        <v>22</v>
      </c>
      <c r="G65" t="s">
        <v>23</v>
      </c>
      <c r="H65" t="s">
        <v>61</v>
      </c>
      <c r="I65"/>
      <c r="J65" t="s">
        <v>67</v>
      </c>
      <c r="K65">
        <v>1</v>
      </c>
      <c r="L65" t="s">
        <v>85</v>
      </c>
      <c r="M65" t="s">
        <v>26</v>
      </c>
      <c r="N65" t="s">
        <v>27</v>
      </c>
      <c r="O65">
        <v>50</v>
      </c>
      <c r="P65">
        <v>650</v>
      </c>
      <c r="Q65" t="s">
        <v>66</v>
      </c>
    </row>
    <row r="66" spans="1:17" s="8" customFormat="1" x14ac:dyDescent="0.35">
      <c r="A66">
        <v>67</v>
      </c>
      <c r="B66" s="6">
        <v>44986</v>
      </c>
      <c r="C66" t="s">
        <v>62</v>
      </c>
      <c r="D66" t="s">
        <v>20</v>
      </c>
      <c r="E66" t="s">
        <v>21</v>
      </c>
      <c r="F66" t="s">
        <v>22</v>
      </c>
      <c r="G66" t="s">
        <v>23</v>
      </c>
      <c r="H66" t="s">
        <v>24</v>
      </c>
      <c r="I66"/>
      <c r="J66" t="s">
        <v>67</v>
      </c>
      <c r="K66">
        <v>1</v>
      </c>
      <c r="L66" t="s">
        <v>70</v>
      </c>
      <c r="M66" t="s">
        <v>26</v>
      </c>
      <c r="N66" t="s">
        <v>27</v>
      </c>
      <c r="O66">
        <v>50</v>
      </c>
      <c r="P66">
        <v>450</v>
      </c>
      <c r="Q66" t="s">
        <v>66</v>
      </c>
    </row>
    <row r="67" spans="1:17" s="8" customFormat="1" x14ac:dyDescent="0.35">
      <c r="A67">
        <v>68</v>
      </c>
      <c r="B67" s="6">
        <v>44986</v>
      </c>
      <c r="C67" t="s">
        <v>19</v>
      </c>
      <c r="D67" t="s">
        <v>56</v>
      </c>
      <c r="E67" t="s">
        <v>21</v>
      </c>
      <c r="F67" t="s">
        <v>22</v>
      </c>
      <c r="G67" t="s">
        <v>23</v>
      </c>
      <c r="H67" t="s">
        <v>24</v>
      </c>
      <c r="I67"/>
      <c r="J67" t="s">
        <v>67</v>
      </c>
      <c r="K67">
        <v>8</v>
      </c>
      <c r="L67"/>
      <c r="M67" t="s">
        <v>26</v>
      </c>
      <c r="N67" t="s">
        <v>27</v>
      </c>
      <c r="O67">
        <v>80</v>
      </c>
      <c r="P67">
        <v>650</v>
      </c>
      <c r="Q67" t="s">
        <v>28</v>
      </c>
    </row>
    <row r="68" spans="1:17" s="8" customFormat="1" x14ac:dyDescent="0.35">
      <c r="A68" s="5">
        <v>69</v>
      </c>
      <c r="B68" s="7" t="s">
        <v>29</v>
      </c>
      <c r="C68" s="5" t="s">
        <v>57</v>
      </c>
      <c r="D68" s="5" t="s">
        <v>48</v>
      </c>
      <c r="E68" s="5" t="s">
        <v>31</v>
      </c>
      <c r="F68" s="5" t="s">
        <v>58</v>
      </c>
      <c r="G68" s="5" t="s">
        <v>33</v>
      </c>
      <c r="H68" s="5" t="s">
        <v>50</v>
      </c>
      <c r="I68" s="5"/>
      <c r="J68" s="5" t="s">
        <v>36</v>
      </c>
      <c r="K68" s="5">
        <v>1</v>
      </c>
      <c r="L68" s="5" t="s">
        <v>86</v>
      </c>
      <c r="M68" s="5" t="s">
        <v>41</v>
      </c>
      <c r="N68" s="5" t="s">
        <v>42</v>
      </c>
      <c r="O68" s="5">
        <v>50</v>
      </c>
      <c r="P68" s="5">
        <v>450</v>
      </c>
      <c r="Q68" s="5" t="s">
        <v>66</v>
      </c>
    </row>
    <row r="69" spans="1:17" s="8" customFormat="1" x14ac:dyDescent="0.35">
      <c r="A69">
        <v>70</v>
      </c>
      <c r="B69" s="6">
        <v>44985</v>
      </c>
      <c r="C69" t="s">
        <v>51</v>
      </c>
      <c r="D69" t="s">
        <v>20</v>
      </c>
      <c r="E69" t="s">
        <v>38</v>
      </c>
      <c r="F69" t="s">
        <v>39</v>
      </c>
      <c r="G69" t="s">
        <v>23</v>
      </c>
      <c r="H69" t="s">
        <v>24</v>
      </c>
      <c r="I69"/>
      <c r="J69" t="s">
        <v>25</v>
      </c>
      <c r="K69">
        <v>8</v>
      </c>
      <c r="L69"/>
      <c r="M69" t="s">
        <v>26</v>
      </c>
      <c r="N69" t="s">
        <v>27</v>
      </c>
      <c r="O69">
        <v>80</v>
      </c>
      <c r="P69">
        <v>200</v>
      </c>
      <c r="Q69" t="s">
        <v>28</v>
      </c>
    </row>
    <row r="70" spans="1:17" s="8" customFormat="1" x14ac:dyDescent="0.35">
      <c r="A70">
        <v>71</v>
      </c>
      <c r="B70" s="6">
        <v>45007</v>
      </c>
      <c r="C70" t="s">
        <v>19</v>
      </c>
      <c r="D70" t="s">
        <v>60</v>
      </c>
      <c r="E70" t="s">
        <v>31</v>
      </c>
      <c r="F70" t="s">
        <v>39</v>
      </c>
      <c r="G70" t="s">
        <v>33</v>
      </c>
      <c r="H70" t="s">
        <v>61</v>
      </c>
      <c r="I70"/>
      <c r="J70" t="s">
        <v>36</v>
      </c>
      <c r="K70">
        <v>6</v>
      </c>
      <c r="L70"/>
      <c r="M70" t="s">
        <v>41</v>
      </c>
      <c r="N70" t="s">
        <v>42</v>
      </c>
      <c r="O70">
        <v>50</v>
      </c>
      <c r="P70">
        <v>200</v>
      </c>
      <c r="Q70" t="s">
        <v>28</v>
      </c>
    </row>
    <row r="71" spans="1:17" s="8" customFormat="1" x14ac:dyDescent="0.35">
      <c r="A71" s="5">
        <v>72</v>
      </c>
      <c r="B71" s="7" t="s">
        <v>29</v>
      </c>
      <c r="C71" s="5" t="s">
        <v>62</v>
      </c>
      <c r="D71" s="5" t="s">
        <v>60</v>
      </c>
      <c r="E71" s="5" t="s">
        <v>31</v>
      </c>
      <c r="F71" s="5" t="s">
        <v>58</v>
      </c>
      <c r="G71" s="5" t="s">
        <v>33</v>
      </c>
      <c r="H71" s="5" t="s">
        <v>61</v>
      </c>
      <c r="I71" s="5"/>
      <c r="J71" s="5" t="s">
        <v>36</v>
      </c>
      <c r="K71" s="5">
        <v>1</v>
      </c>
      <c r="L71" s="5" t="s">
        <v>87</v>
      </c>
      <c r="M71" s="5" t="s">
        <v>26</v>
      </c>
      <c r="N71" s="5" t="s">
        <v>27</v>
      </c>
      <c r="O71" s="5">
        <v>50</v>
      </c>
      <c r="P71" s="5">
        <v>450</v>
      </c>
      <c r="Q71" s="5" t="s">
        <v>66</v>
      </c>
    </row>
    <row r="72" spans="1:17" s="8" customFormat="1" x14ac:dyDescent="0.35">
      <c r="A72">
        <v>73</v>
      </c>
      <c r="B72" s="6">
        <v>44986</v>
      </c>
      <c r="C72" t="s">
        <v>62</v>
      </c>
      <c r="D72" t="s">
        <v>56</v>
      </c>
      <c r="E72" t="s">
        <v>21</v>
      </c>
      <c r="F72" t="s">
        <v>22</v>
      </c>
      <c r="G72" t="s">
        <v>23</v>
      </c>
      <c r="H72" t="s">
        <v>24</v>
      </c>
      <c r="I72"/>
      <c r="J72" t="s">
        <v>67</v>
      </c>
      <c r="K72">
        <v>1</v>
      </c>
      <c r="L72" t="s">
        <v>77</v>
      </c>
      <c r="M72" t="s">
        <v>26</v>
      </c>
      <c r="N72" t="s">
        <v>27</v>
      </c>
      <c r="O72">
        <v>50</v>
      </c>
      <c r="P72">
        <v>650</v>
      </c>
      <c r="Q72" t="s">
        <v>66</v>
      </c>
    </row>
    <row r="73" spans="1:17" s="8" customFormat="1" x14ac:dyDescent="0.35">
      <c r="A73">
        <v>74</v>
      </c>
      <c r="B73" s="6">
        <v>44986</v>
      </c>
      <c r="C73" t="s">
        <v>57</v>
      </c>
      <c r="D73" t="s">
        <v>48</v>
      </c>
      <c r="E73" t="s">
        <v>21</v>
      </c>
      <c r="F73" t="s">
        <v>22</v>
      </c>
      <c r="G73" t="s">
        <v>23</v>
      </c>
      <c r="H73" t="s">
        <v>50</v>
      </c>
      <c r="I73"/>
      <c r="J73" t="s">
        <v>67</v>
      </c>
      <c r="K73">
        <v>1</v>
      </c>
      <c r="L73" t="s">
        <v>88</v>
      </c>
      <c r="M73" t="s">
        <v>26</v>
      </c>
      <c r="N73" t="s">
        <v>27</v>
      </c>
      <c r="O73">
        <v>50</v>
      </c>
      <c r="P73">
        <v>450</v>
      </c>
      <c r="Q73" t="s">
        <v>66</v>
      </c>
    </row>
    <row r="74" spans="1:17" s="8" customFormat="1" x14ac:dyDescent="0.35">
      <c r="A74">
        <v>75</v>
      </c>
      <c r="B74" s="6">
        <v>44985</v>
      </c>
      <c r="C74" t="s">
        <v>51</v>
      </c>
      <c r="D74" t="s">
        <v>56</v>
      </c>
      <c r="E74" t="s">
        <v>38</v>
      </c>
      <c r="F74" t="s">
        <v>39</v>
      </c>
      <c r="G74" t="s">
        <v>23</v>
      </c>
      <c r="H74" t="s">
        <v>24</v>
      </c>
      <c r="I74"/>
      <c r="J74" t="s">
        <v>25</v>
      </c>
      <c r="K74">
        <v>10</v>
      </c>
      <c r="L74"/>
      <c r="M74" t="s">
        <v>26</v>
      </c>
      <c r="N74" t="s">
        <v>27</v>
      </c>
      <c r="O74">
        <v>80</v>
      </c>
      <c r="P74">
        <v>650</v>
      </c>
      <c r="Q74" t="s">
        <v>28</v>
      </c>
    </row>
    <row r="75" spans="1:17" s="8" customFormat="1" x14ac:dyDescent="0.35">
      <c r="A75">
        <v>76</v>
      </c>
      <c r="B75" s="6">
        <v>45007</v>
      </c>
      <c r="C75" t="s">
        <v>57</v>
      </c>
      <c r="D75" t="s">
        <v>30</v>
      </c>
      <c r="E75" t="s">
        <v>31</v>
      </c>
      <c r="F75" t="s">
        <v>58</v>
      </c>
      <c r="G75" t="s">
        <v>33</v>
      </c>
      <c r="H75" t="s">
        <v>34</v>
      </c>
      <c r="I75" t="s">
        <v>89</v>
      </c>
      <c r="J75" t="s">
        <v>54</v>
      </c>
      <c r="K75">
        <v>2</v>
      </c>
      <c r="L75"/>
      <c r="M75" t="s">
        <v>45</v>
      </c>
      <c r="N75" t="s">
        <v>42</v>
      </c>
      <c r="O75">
        <v>50</v>
      </c>
      <c r="P75">
        <v>450</v>
      </c>
      <c r="Q75" t="s">
        <v>28</v>
      </c>
    </row>
    <row r="76" spans="1:17" s="8" customFormat="1" x14ac:dyDescent="0.35">
      <c r="A76">
        <v>77</v>
      </c>
      <c r="B76" s="6">
        <v>44985</v>
      </c>
      <c r="C76" t="s">
        <v>37</v>
      </c>
      <c r="D76" t="s">
        <v>56</v>
      </c>
      <c r="E76" t="s">
        <v>38</v>
      </c>
      <c r="F76" t="s">
        <v>39</v>
      </c>
      <c r="G76" t="s">
        <v>23</v>
      </c>
      <c r="H76" t="s">
        <v>24</v>
      </c>
      <c r="I76"/>
      <c r="J76" t="s">
        <v>25</v>
      </c>
      <c r="K76">
        <v>10</v>
      </c>
      <c r="L76"/>
      <c r="M76" t="s">
        <v>26</v>
      </c>
      <c r="N76" t="s">
        <v>27</v>
      </c>
      <c r="O76">
        <v>95</v>
      </c>
      <c r="P76">
        <v>450</v>
      </c>
      <c r="Q76" t="s">
        <v>28</v>
      </c>
    </row>
    <row r="77" spans="1:17" s="8" customFormat="1" x14ac:dyDescent="0.35">
      <c r="A77">
        <v>78</v>
      </c>
      <c r="B77" s="6">
        <v>44957</v>
      </c>
      <c r="C77" t="s">
        <v>57</v>
      </c>
      <c r="D77" t="s">
        <v>56</v>
      </c>
      <c r="E77" t="s">
        <v>31</v>
      </c>
      <c r="F77" t="s">
        <v>58</v>
      </c>
      <c r="G77" t="s">
        <v>33</v>
      </c>
      <c r="H77" t="s">
        <v>24</v>
      </c>
      <c r="I77"/>
      <c r="J77" t="s">
        <v>44</v>
      </c>
      <c r="K77">
        <v>2</v>
      </c>
      <c r="L77"/>
      <c r="M77" t="s">
        <v>45</v>
      </c>
      <c r="N77" t="s">
        <v>178</v>
      </c>
      <c r="O77">
        <v>50</v>
      </c>
      <c r="P77">
        <v>650</v>
      </c>
      <c r="Q77" t="s">
        <v>28</v>
      </c>
    </row>
    <row r="78" spans="1:17" s="8" customFormat="1" x14ac:dyDescent="0.35">
      <c r="A78">
        <v>79</v>
      </c>
      <c r="B78" s="6">
        <v>44985</v>
      </c>
      <c r="C78" t="s">
        <v>57</v>
      </c>
      <c r="D78" t="s">
        <v>30</v>
      </c>
      <c r="E78" t="s">
        <v>31</v>
      </c>
      <c r="F78" t="s">
        <v>58</v>
      </c>
      <c r="G78" t="s">
        <v>23</v>
      </c>
      <c r="H78" t="s">
        <v>34</v>
      </c>
      <c r="I78" t="s">
        <v>90</v>
      </c>
      <c r="J78" t="s">
        <v>25</v>
      </c>
      <c r="K78">
        <v>2</v>
      </c>
      <c r="L78"/>
      <c r="M78" t="s">
        <v>26</v>
      </c>
      <c r="N78" t="s">
        <v>27</v>
      </c>
      <c r="O78">
        <v>50</v>
      </c>
      <c r="P78">
        <v>450</v>
      </c>
      <c r="Q78" t="s">
        <v>28</v>
      </c>
    </row>
    <row r="79" spans="1:17" s="8" customFormat="1" x14ac:dyDescent="0.35">
      <c r="A79">
        <v>80</v>
      </c>
      <c r="B79" s="6">
        <v>44985</v>
      </c>
      <c r="C79" t="s">
        <v>37</v>
      </c>
      <c r="D79" t="s">
        <v>56</v>
      </c>
      <c r="E79" t="s">
        <v>38</v>
      </c>
      <c r="F79" t="s">
        <v>39</v>
      </c>
      <c r="G79" t="s">
        <v>23</v>
      </c>
      <c r="H79" t="s">
        <v>24</v>
      </c>
      <c r="I79"/>
      <c r="J79" t="s">
        <v>25</v>
      </c>
      <c r="K79">
        <v>10</v>
      </c>
      <c r="L79"/>
      <c r="M79" t="s">
        <v>26</v>
      </c>
      <c r="N79" t="s">
        <v>27</v>
      </c>
      <c r="O79">
        <v>80</v>
      </c>
      <c r="P79">
        <v>450</v>
      </c>
      <c r="Q79" t="s">
        <v>28</v>
      </c>
    </row>
    <row r="80" spans="1:17" s="8" customFormat="1" x14ac:dyDescent="0.35">
      <c r="A80">
        <v>81</v>
      </c>
      <c r="B80" s="6">
        <v>44957</v>
      </c>
      <c r="C80" t="s">
        <v>57</v>
      </c>
      <c r="D80" t="s">
        <v>56</v>
      </c>
      <c r="E80" t="s">
        <v>31</v>
      </c>
      <c r="F80" t="s">
        <v>58</v>
      </c>
      <c r="G80" t="s">
        <v>33</v>
      </c>
      <c r="H80" t="s">
        <v>24</v>
      </c>
      <c r="I80"/>
      <c r="J80" t="s">
        <v>54</v>
      </c>
      <c r="K80">
        <v>1</v>
      </c>
      <c r="L80" t="s">
        <v>80</v>
      </c>
      <c r="M80" t="s">
        <v>45</v>
      </c>
      <c r="N80" t="s">
        <v>42</v>
      </c>
      <c r="O80">
        <v>50</v>
      </c>
      <c r="P80">
        <v>450</v>
      </c>
      <c r="Q80" t="s">
        <v>66</v>
      </c>
    </row>
    <row r="81" spans="1:17" s="8" customFormat="1" x14ac:dyDescent="0.35">
      <c r="A81">
        <v>82</v>
      </c>
      <c r="B81" s="6">
        <v>44985</v>
      </c>
      <c r="C81" t="s">
        <v>57</v>
      </c>
      <c r="D81" t="s">
        <v>56</v>
      </c>
      <c r="E81" t="s">
        <v>31</v>
      </c>
      <c r="F81" t="s">
        <v>58</v>
      </c>
      <c r="G81" t="s">
        <v>23</v>
      </c>
      <c r="H81" t="s">
        <v>24</v>
      </c>
      <c r="I81"/>
      <c r="J81" t="s">
        <v>25</v>
      </c>
      <c r="K81">
        <v>2</v>
      </c>
      <c r="L81"/>
      <c r="M81" t="s">
        <v>26</v>
      </c>
      <c r="N81" t="s">
        <v>27</v>
      </c>
      <c r="O81">
        <v>50</v>
      </c>
      <c r="P81">
        <v>650</v>
      </c>
      <c r="Q81" t="s">
        <v>66</v>
      </c>
    </row>
    <row r="82" spans="1:17" s="8" customFormat="1" x14ac:dyDescent="0.35">
      <c r="A82">
        <v>83</v>
      </c>
      <c r="B82" s="6">
        <v>44985</v>
      </c>
      <c r="C82" t="s">
        <v>57</v>
      </c>
      <c r="D82" t="s">
        <v>30</v>
      </c>
      <c r="E82" t="s">
        <v>31</v>
      </c>
      <c r="F82" t="s">
        <v>58</v>
      </c>
      <c r="G82" t="s">
        <v>23</v>
      </c>
      <c r="H82" t="s">
        <v>34</v>
      </c>
      <c r="I82" t="s">
        <v>91</v>
      </c>
      <c r="J82" t="s">
        <v>25</v>
      </c>
      <c r="K82">
        <v>2</v>
      </c>
      <c r="L82"/>
      <c r="M82" t="s">
        <v>26</v>
      </c>
      <c r="N82" t="s">
        <v>27</v>
      </c>
      <c r="O82">
        <v>50</v>
      </c>
      <c r="P82">
        <v>650</v>
      </c>
      <c r="Q82" t="s">
        <v>28</v>
      </c>
    </row>
    <row r="83" spans="1:17" s="8" customFormat="1" x14ac:dyDescent="0.35">
      <c r="A83">
        <v>84</v>
      </c>
      <c r="B83" s="6">
        <v>44985</v>
      </c>
      <c r="C83" t="s">
        <v>37</v>
      </c>
      <c r="D83" t="s">
        <v>30</v>
      </c>
      <c r="E83" t="s">
        <v>52</v>
      </c>
      <c r="F83" t="s">
        <v>32</v>
      </c>
      <c r="G83" t="s">
        <v>33</v>
      </c>
      <c r="H83" t="s">
        <v>34</v>
      </c>
      <c r="I83" t="s">
        <v>92</v>
      </c>
      <c r="J83" t="s">
        <v>25</v>
      </c>
      <c r="K83">
        <v>10</v>
      </c>
      <c r="L83"/>
      <c r="M83" t="s">
        <v>26</v>
      </c>
      <c r="N83" t="s">
        <v>27</v>
      </c>
      <c r="O83">
        <v>95</v>
      </c>
      <c r="P83">
        <v>650</v>
      </c>
      <c r="Q83" t="s">
        <v>28</v>
      </c>
    </row>
    <row r="84" spans="1:17" s="8" customFormat="1" x14ac:dyDescent="0.35">
      <c r="A84">
        <v>85</v>
      </c>
      <c r="B84" s="6">
        <v>44957</v>
      </c>
      <c r="C84" t="s">
        <v>37</v>
      </c>
      <c r="D84" t="s">
        <v>30</v>
      </c>
      <c r="E84" t="s">
        <v>52</v>
      </c>
      <c r="F84" t="s">
        <v>32</v>
      </c>
      <c r="G84" t="s">
        <v>33</v>
      </c>
      <c r="H84" t="s">
        <v>34</v>
      </c>
      <c r="I84" t="s">
        <v>93</v>
      </c>
      <c r="J84" t="s">
        <v>44</v>
      </c>
      <c r="K84">
        <v>10</v>
      </c>
      <c r="L84"/>
      <c r="M84" t="s">
        <v>45</v>
      </c>
      <c r="N84" t="s">
        <v>178</v>
      </c>
      <c r="O84">
        <v>80</v>
      </c>
      <c r="P84">
        <v>650</v>
      </c>
      <c r="Q84" t="s">
        <v>28</v>
      </c>
    </row>
    <row r="85" spans="1:17" s="8" customFormat="1" x14ac:dyDescent="0.35">
      <c r="A85">
        <v>86</v>
      </c>
      <c r="B85" s="6">
        <v>44957</v>
      </c>
      <c r="C85" t="s">
        <v>37</v>
      </c>
      <c r="D85" t="s">
        <v>48</v>
      </c>
      <c r="E85" t="s">
        <v>38</v>
      </c>
      <c r="F85" t="s">
        <v>49</v>
      </c>
      <c r="G85" t="s">
        <v>33</v>
      </c>
      <c r="H85" t="s">
        <v>50</v>
      </c>
      <c r="I85"/>
      <c r="J85" t="s">
        <v>54</v>
      </c>
      <c r="K85">
        <v>10</v>
      </c>
      <c r="L85"/>
      <c r="M85" t="s">
        <v>45</v>
      </c>
      <c r="N85" t="s">
        <v>42</v>
      </c>
      <c r="O85">
        <v>95</v>
      </c>
      <c r="P85">
        <v>200</v>
      </c>
      <c r="Q85" t="s">
        <v>28</v>
      </c>
    </row>
    <row r="86" spans="1:17" s="8" customFormat="1" x14ac:dyDescent="0.35">
      <c r="A86">
        <v>87</v>
      </c>
      <c r="B86" s="6">
        <v>44957</v>
      </c>
      <c r="C86" t="s">
        <v>51</v>
      </c>
      <c r="D86" t="s">
        <v>60</v>
      </c>
      <c r="E86" t="s">
        <v>38</v>
      </c>
      <c r="F86" t="s">
        <v>39</v>
      </c>
      <c r="G86" t="s">
        <v>33</v>
      </c>
      <c r="H86" t="s">
        <v>61</v>
      </c>
      <c r="I86"/>
      <c r="J86" t="s">
        <v>44</v>
      </c>
      <c r="K86">
        <v>8</v>
      </c>
      <c r="L86"/>
      <c r="M86" t="s">
        <v>45</v>
      </c>
      <c r="N86" t="s">
        <v>178</v>
      </c>
      <c r="O86">
        <v>80</v>
      </c>
      <c r="P86">
        <v>450</v>
      </c>
      <c r="Q86" t="s">
        <v>28</v>
      </c>
    </row>
    <row r="87" spans="1:17" s="8" customFormat="1" x14ac:dyDescent="0.35">
      <c r="A87">
        <v>88</v>
      </c>
      <c r="B87" s="6">
        <v>45007</v>
      </c>
      <c r="C87" t="s">
        <v>62</v>
      </c>
      <c r="D87" t="s">
        <v>60</v>
      </c>
      <c r="E87" t="s">
        <v>31</v>
      </c>
      <c r="F87" t="s">
        <v>58</v>
      </c>
      <c r="G87" t="s">
        <v>33</v>
      </c>
      <c r="H87" t="s">
        <v>24</v>
      </c>
      <c r="I87"/>
      <c r="J87" t="s">
        <v>36</v>
      </c>
      <c r="K87">
        <v>1</v>
      </c>
      <c r="L87" t="s">
        <v>86</v>
      </c>
      <c r="M87" t="s">
        <v>41</v>
      </c>
      <c r="N87" t="s">
        <v>42</v>
      </c>
      <c r="O87">
        <v>50</v>
      </c>
      <c r="P87">
        <v>650</v>
      </c>
      <c r="Q87" t="s">
        <v>66</v>
      </c>
    </row>
    <row r="88" spans="1:17" s="8" customFormat="1" x14ac:dyDescent="0.35">
      <c r="A88">
        <v>89</v>
      </c>
      <c r="B88" s="6">
        <v>44986</v>
      </c>
      <c r="C88" t="s">
        <v>62</v>
      </c>
      <c r="D88" t="s">
        <v>20</v>
      </c>
      <c r="E88" t="s">
        <v>21</v>
      </c>
      <c r="F88" t="s">
        <v>22</v>
      </c>
      <c r="G88" t="s">
        <v>23</v>
      </c>
      <c r="H88" t="s">
        <v>24</v>
      </c>
      <c r="I88"/>
      <c r="J88" t="s">
        <v>67</v>
      </c>
      <c r="K88">
        <v>1</v>
      </c>
      <c r="L88" t="s">
        <v>88</v>
      </c>
      <c r="M88" t="s">
        <v>26</v>
      </c>
      <c r="N88" t="s">
        <v>27</v>
      </c>
      <c r="O88">
        <v>50</v>
      </c>
      <c r="P88">
        <v>650</v>
      </c>
      <c r="Q88" t="s">
        <v>66</v>
      </c>
    </row>
    <row r="89" spans="1:17" s="8" customFormat="1" x14ac:dyDescent="0.35">
      <c r="A89">
        <v>90</v>
      </c>
      <c r="B89" s="6">
        <v>44986</v>
      </c>
      <c r="C89" t="s">
        <v>19</v>
      </c>
      <c r="D89" t="s">
        <v>30</v>
      </c>
      <c r="E89" t="s">
        <v>21</v>
      </c>
      <c r="F89" t="s">
        <v>22</v>
      </c>
      <c r="G89" t="s">
        <v>23</v>
      </c>
      <c r="H89" t="s">
        <v>34</v>
      </c>
      <c r="I89" t="s">
        <v>94</v>
      </c>
      <c r="J89" t="s">
        <v>25</v>
      </c>
      <c r="K89">
        <v>8</v>
      </c>
      <c r="L89"/>
      <c r="M89" t="s">
        <v>26</v>
      </c>
      <c r="N89" t="s">
        <v>27</v>
      </c>
      <c r="O89">
        <v>80</v>
      </c>
      <c r="P89">
        <v>200</v>
      </c>
      <c r="Q89" t="s">
        <v>28</v>
      </c>
    </row>
    <row r="90" spans="1:17" s="8" customFormat="1" x14ac:dyDescent="0.35">
      <c r="A90" s="5">
        <v>91</v>
      </c>
      <c r="B90" s="7" t="s">
        <v>29</v>
      </c>
      <c r="C90" s="5" t="s">
        <v>37</v>
      </c>
      <c r="D90" s="5" t="s">
        <v>60</v>
      </c>
      <c r="E90" s="5" t="s">
        <v>38</v>
      </c>
      <c r="F90" s="5" t="s">
        <v>39</v>
      </c>
      <c r="G90" s="5" t="s">
        <v>33</v>
      </c>
      <c r="H90" s="5" t="s">
        <v>61</v>
      </c>
      <c r="I90" s="5"/>
      <c r="J90" s="5" t="s">
        <v>36</v>
      </c>
      <c r="K90" s="5">
        <v>10</v>
      </c>
      <c r="L90" s="5"/>
      <c r="M90" s="5" t="s">
        <v>41</v>
      </c>
      <c r="N90" s="5" t="s">
        <v>42</v>
      </c>
      <c r="O90" s="5">
        <v>80</v>
      </c>
      <c r="P90" s="5">
        <v>650</v>
      </c>
      <c r="Q90" s="5" t="s">
        <v>28</v>
      </c>
    </row>
    <row r="91" spans="1:17" s="8" customFormat="1" x14ac:dyDescent="0.35">
      <c r="A91">
        <v>92</v>
      </c>
      <c r="B91" s="6">
        <v>44957</v>
      </c>
      <c r="C91" t="s">
        <v>62</v>
      </c>
      <c r="D91" t="s">
        <v>48</v>
      </c>
      <c r="E91" t="s">
        <v>31</v>
      </c>
      <c r="F91" t="s">
        <v>58</v>
      </c>
      <c r="G91" t="s">
        <v>33</v>
      </c>
      <c r="H91" t="s">
        <v>50</v>
      </c>
      <c r="I91"/>
      <c r="J91" t="s">
        <v>54</v>
      </c>
      <c r="K91">
        <v>1</v>
      </c>
      <c r="L91" t="s">
        <v>95</v>
      </c>
      <c r="M91" t="s">
        <v>45</v>
      </c>
      <c r="N91" t="s">
        <v>42</v>
      </c>
      <c r="O91">
        <v>50</v>
      </c>
      <c r="P91">
        <v>650</v>
      </c>
      <c r="Q91" t="s">
        <v>66</v>
      </c>
    </row>
    <row r="92" spans="1:17" s="8" customFormat="1" x14ac:dyDescent="0.35">
      <c r="A92">
        <v>93</v>
      </c>
      <c r="B92" s="6">
        <v>44986</v>
      </c>
      <c r="C92" t="s">
        <v>51</v>
      </c>
      <c r="D92" t="s">
        <v>48</v>
      </c>
      <c r="E92" t="s">
        <v>21</v>
      </c>
      <c r="F92" t="s">
        <v>22</v>
      </c>
      <c r="G92" t="s">
        <v>23</v>
      </c>
      <c r="H92" t="s">
        <v>50</v>
      </c>
      <c r="I92"/>
      <c r="J92" t="s">
        <v>67</v>
      </c>
      <c r="K92">
        <v>10</v>
      </c>
      <c r="L92"/>
      <c r="M92" t="s">
        <v>26</v>
      </c>
      <c r="N92" t="s">
        <v>27</v>
      </c>
      <c r="O92">
        <v>80</v>
      </c>
      <c r="P92">
        <v>200</v>
      </c>
      <c r="Q92" t="s">
        <v>28</v>
      </c>
    </row>
    <row r="93" spans="1:17" s="8" customFormat="1" x14ac:dyDescent="0.35">
      <c r="A93">
        <v>94</v>
      </c>
      <c r="B93" s="6">
        <v>45007</v>
      </c>
      <c r="C93" t="s">
        <v>51</v>
      </c>
      <c r="D93" t="s">
        <v>60</v>
      </c>
      <c r="E93" t="s">
        <v>38</v>
      </c>
      <c r="F93" t="s">
        <v>39</v>
      </c>
      <c r="G93" t="s">
        <v>33</v>
      </c>
      <c r="H93" t="s">
        <v>61</v>
      </c>
      <c r="I93"/>
      <c r="J93" t="s">
        <v>54</v>
      </c>
      <c r="K93">
        <v>10</v>
      </c>
      <c r="L93"/>
      <c r="M93" t="s">
        <v>45</v>
      </c>
      <c r="N93" t="s">
        <v>42</v>
      </c>
      <c r="O93">
        <v>80</v>
      </c>
      <c r="P93">
        <v>650</v>
      </c>
      <c r="Q93" t="s">
        <v>28</v>
      </c>
    </row>
    <row r="94" spans="1:17" s="8" customFormat="1" x14ac:dyDescent="0.35">
      <c r="A94">
        <v>95</v>
      </c>
      <c r="B94" s="6">
        <v>45007</v>
      </c>
      <c r="C94" t="s">
        <v>62</v>
      </c>
      <c r="D94" t="s">
        <v>48</v>
      </c>
      <c r="E94" t="s">
        <v>31</v>
      </c>
      <c r="F94" t="s">
        <v>58</v>
      </c>
      <c r="G94" t="s">
        <v>33</v>
      </c>
      <c r="H94" t="s">
        <v>50</v>
      </c>
      <c r="I94"/>
      <c r="J94" t="s">
        <v>54</v>
      </c>
      <c r="K94">
        <v>1</v>
      </c>
      <c r="L94" t="s">
        <v>96</v>
      </c>
      <c r="M94" t="s">
        <v>45</v>
      </c>
      <c r="N94" t="s">
        <v>42</v>
      </c>
      <c r="O94">
        <v>50</v>
      </c>
      <c r="P94">
        <v>450</v>
      </c>
      <c r="Q94" t="s">
        <v>66</v>
      </c>
    </row>
    <row r="95" spans="1:17" s="8" customFormat="1" x14ac:dyDescent="0.35">
      <c r="A95">
        <v>96</v>
      </c>
      <c r="B95" s="6">
        <v>44986</v>
      </c>
      <c r="C95" t="s">
        <v>51</v>
      </c>
      <c r="D95" t="s">
        <v>56</v>
      </c>
      <c r="E95" t="s">
        <v>21</v>
      </c>
      <c r="F95" t="s">
        <v>22</v>
      </c>
      <c r="G95" t="s">
        <v>23</v>
      </c>
      <c r="H95" t="s">
        <v>24</v>
      </c>
      <c r="I95"/>
      <c r="J95" t="s">
        <v>67</v>
      </c>
      <c r="K95">
        <v>10</v>
      </c>
      <c r="L95"/>
      <c r="M95" t="s">
        <v>26</v>
      </c>
      <c r="N95" t="s">
        <v>27</v>
      </c>
      <c r="O95">
        <v>80</v>
      </c>
      <c r="P95">
        <v>650</v>
      </c>
      <c r="Q95" t="s">
        <v>28</v>
      </c>
    </row>
    <row r="96" spans="1:17" s="8" customFormat="1" x14ac:dyDescent="0.35">
      <c r="A96">
        <v>97</v>
      </c>
      <c r="B96" s="6">
        <v>45007</v>
      </c>
      <c r="C96" t="s">
        <v>57</v>
      </c>
      <c r="D96" t="s">
        <v>48</v>
      </c>
      <c r="E96" t="s">
        <v>31</v>
      </c>
      <c r="F96" t="s">
        <v>58</v>
      </c>
      <c r="G96" t="s">
        <v>33</v>
      </c>
      <c r="H96" t="s">
        <v>50</v>
      </c>
      <c r="I96"/>
      <c r="J96" t="s">
        <v>54</v>
      </c>
      <c r="K96">
        <v>1</v>
      </c>
      <c r="L96" t="s">
        <v>97</v>
      </c>
      <c r="M96" t="s">
        <v>45</v>
      </c>
      <c r="N96" t="s">
        <v>42</v>
      </c>
      <c r="O96">
        <v>50</v>
      </c>
      <c r="P96">
        <v>200</v>
      </c>
      <c r="Q96" t="s">
        <v>66</v>
      </c>
    </row>
    <row r="97" spans="1:17" s="8" customFormat="1" x14ac:dyDescent="0.35">
      <c r="A97">
        <v>98</v>
      </c>
      <c r="B97" s="6">
        <v>44985</v>
      </c>
      <c r="C97" t="s">
        <v>51</v>
      </c>
      <c r="D97" t="s">
        <v>60</v>
      </c>
      <c r="E97" t="s">
        <v>38</v>
      </c>
      <c r="F97" t="s">
        <v>39</v>
      </c>
      <c r="G97" t="s">
        <v>23</v>
      </c>
      <c r="H97" t="s">
        <v>61</v>
      </c>
      <c r="I97"/>
      <c r="J97" t="s">
        <v>25</v>
      </c>
      <c r="K97">
        <v>10</v>
      </c>
      <c r="L97"/>
      <c r="M97" t="s">
        <v>26</v>
      </c>
      <c r="N97" t="s">
        <v>27</v>
      </c>
      <c r="O97">
        <v>80</v>
      </c>
      <c r="P97">
        <v>200</v>
      </c>
      <c r="Q97" t="s">
        <v>28</v>
      </c>
    </row>
    <row r="98" spans="1:17" s="8" customFormat="1" x14ac:dyDescent="0.35">
      <c r="A98">
        <v>99</v>
      </c>
      <c r="B98" s="6">
        <v>45007</v>
      </c>
      <c r="C98" t="s">
        <v>62</v>
      </c>
      <c r="D98" t="s">
        <v>60</v>
      </c>
      <c r="E98" t="s">
        <v>31</v>
      </c>
      <c r="F98" t="s">
        <v>58</v>
      </c>
      <c r="G98" t="s">
        <v>33</v>
      </c>
      <c r="H98" t="s">
        <v>61</v>
      </c>
      <c r="I98"/>
      <c r="J98" t="s">
        <v>54</v>
      </c>
      <c r="K98">
        <v>1</v>
      </c>
      <c r="L98" t="s">
        <v>98</v>
      </c>
      <c r="M98" t="s">
        <v>45</v>
      </c>
      <c r="N98" t="s">
        <v>42</v>
      </c>
      <c r="O98">
        <v>50</v>
      </c>
      <c r="P98">
        <v>200</v>
      </c>
      <c r="Q98" t="s">
        <v>66</v>
      </c>
    </row>
    <row r="99" spans="1:17" s="8" customFormat="1" x14ac:dyDescent="0.35">
      <c r="A99">
        <v>100</v>
      </c>
      <c r="B99" s="6">
        <v>44986</v>
      </c>
      <c r="C99" t="s">
        <v>62</v>
      </c>
      <c r="D99" t="s">
        <v>60</v>
      </c>
      <c r="E99" t="s">
        <v>21</v>
      </c>
      <c r="F99" t="s">
        <v>22</v>
      </c>
      <c r="G99" t="s">
        <v>23</v>
      </c>
      <c r="H99" t="s">
        <v>61</v>
      </c>
      <c r="I99"/>
      <c r="J99" t="s">
        <v>67</v>
      </c>
      <c r="K99">
        <v>1</v>
      </c>
      <c r="L99" t="s">
        <v>99</v>
      </c>
      <c r="M99" t="s">
        <v>26</v>
      </c>
      <c r="N99" t="s">
        <v>27</v>
      </c>
      <c r="O99">
        <v>50</v>
      </c>
      <c r="P99">
        <v>450</v>
      </c>
      <c r="Q99" t="s">
        <v>66</v>
      </c>
    </row>
    <row r="100" spans="1:17" s="8" customFormat="1" x14ac:dyDescent="0.35">
      <c r="A100">
        <v>101</v>
      </c>
      <c r="B100" s="6">
        <v>44986</v>
      </c>
      <c r="C100" t="s">
        <v>62</v>
      </c>
      <c r="D100" t="s">
        <v>20</v>
      </c>
      <c r="E100" t="s">
        <v>21</v>
      </c>
      <c r="F100" t="s">
        <v>22</v>
      </c>
      <c r="G100" t="s">
        <v>23</v>
      </c>
      <c r="H100" t="s">
        <v>24</v>
      </c>
      <c r="I100"/>
      <c r="J100" t="s">
        <v>67</v>
      </c>
      <c r="K100">
        <v>1</v>
      </c>
      <c r="L100" t="s">
        <v>95</v>
      </c>
      <c r="M100" t="s">
        <v>26</v>
      </c>
      <c r="N100" t="s">
        <v>27</v>
      </c>
      <c r="O100">
        <v>50</v>
      </c>
      <c r="P100">
        <v>650</v>
      </c>
      <c r="Q100" t="s">
        <v>66</v>
      </c>
    </row>
    <row r="101" spans="1:17" s="8" customFormat="1" x14ac:dyDescent="0.35">
      <c r="A101">
        <v>102</v>
      </c>
      <c r="B101" s="6">
        <v>44986</v>
      </c>
      <c r="C101" t="s">
        <v>19</v>
      </c>
      <c r="D101" t="s">
        <v>48</v>
      </c>
      <c r="E101" t="s">
        <v>21</v>
      </c>
      <c r="F101" t="s">
        <v>22</v>
      </c>
      <c r="G101" t="s">
        <v>23</v>
      </c>
      <c r="H101" t="s">
        <v>50</v>
      </c>
      <c r="I101"/>
      <c r="J101" t="s">
        <v>67</v>
      </c>
      <c r="K101">
        <v>6</v>
      </c>
      <c r="L101"/>
      <c r="M101" t="s">
        <v>26</v>
      </c>
      <c r="N101" t="s">
        <v>27</v>
      </c>
      <c r="O101">
        <v>80</v>
      </c>
      <c r="P101">
        <v>650</v>
      </c>
      <c r="Q101" t="s">
        <v>28</v>
      </c>
    </row>
    <row r="102" spans="1:17" s="8" customFormat="1" x14ac:dyDescent="0.35">
      <c r="A102" s="5">
        <v>103</v>
      </c>
      <c r="B102" s="7" t="s">
        <v>29</v>
      </c>
      <c r="C102" s="5" t="s">
        <v>51</v>
      </c>
      <c r="D102" s="5" t="s">
        <v>48</v>
      </c>
      <c r="E102" s="5" t="s">
        <v>38</v>
      </c>
      <c r="F102" s="5" t="s">
        <v>49</v>
      </c>
      <c r="G102" s="5" t="s">
        <v>33</v>
      </c>
      <c r="H102" s="5" t="s">
        <v>50</v>
      </c>
      <c r="I102" s="5"/>
      <c r="J102" s="5" t="s">
        <v>36</v>
      </c>
      <c r="K102" s="5">
        <v>8</v>
      </c>
      <c r="L102" s="5"/>
      <c r="M102" s="5" t="s">
        <v>41</v>
      </c>
      <c r="N102" s="5" t="s">
        <v>42</v>
      </c>
      <c r="O102" s="5">
        <v>80</v>
      </c>
      <c r="P102" s="5">
        <v>450</v>
      </c>
      <c r="Q102" s="5" t="s">
        <v>28</v>
      </c>
    </row>
    <row r="103" spans="1:17" s="8" customFormat="1" x14ac:dyDescent="0.35">
      <c r="A103">
        <v>104</v>
      </c>
      <c r="B103" s="6">
        <v>45007</v>
      </c>
      <c r="C103" t="s">
        <v>51</v>
      </c>
      <c r="D103" t="s">
        <v>20</v>
      </c>
      <c r="E103" t="s">
        <v>38</v>
      </c>
      <c r="F103" t="s">
        <v>39</v>
      </c>
      <c r="G103" t="s">
        <v>33</v>
      </c>
      <c r="H103" t="s">
        <v>24</v>
      </c>
      <c r="I103"/>
      <c r="J103" t="s">
        <v>36</v>
      </c>
      <c r="K103">
        <v>10</v>
      </c>
      <c r="L103"/>
      <c r="M103" t="s">
        <v>41</v>
      </c>
      <c r="N103" t="s">
        <v>42</v>
      </c>
      <c r="O103">
        <v>80</v>
      </c>
      <c r="P103">
        <v>450</v>
      </c>
      <c r="Q103" t="s">
        <v>28</v>
      </c>
    </row>
    <row r="104" spans="1:17" s="8" customFormat="1" x14ac:dyDescent="0.35">
      <c r="A104">
        <v>105</v>
      </c>
      <c r="B104" s="6">
        <v>45007</v>
      </c>
      <c r="C104" t="s">
        <v>19</v>
      </c>
      <c r="D104" t="s">
        <v>60</v>
      </c>
      <c r="E104" t="s">
        <v>31</v>
      </c>
      <c r="F104" t="s">
        <v>39</v>
      </c>
      <c r="G104" t="s">
        <v>33</v>
      </c>
      <c r="H104" t="s">
        <v>24</v>
      </c>
      <c r="I104"/>
      <c r="J104" t="s">
        <v>54</v>
      </c>
      <c r="K104">
        <v>6</v>
      </c>
      <c r="L104"/>
      <c r="M104" t="s">
        <v>45</v>
      </c>
      <c r="N104" t="s">
        <v>42</v>
      </c>
      <c r="O104">
        <v>50</v>
      </c>
      <c r="P104">
        <v>200</v>
      </c>
      <c r="Q104" t="s">
        <v>28</v>
      </c>
    </row>
    <row r="105" spans="1:17" s="8" customFormat="1" x14ac:dyDescent="0.35">
      <c r="A105" s="5">
        <v>106</v>
      </c>
      <c r="B105" s="7" t="s">
        <v>29</v>
      </c>
      <c r="C105" s="5" t="s">
        <v>62</v>
      </c>
      <c r="D105" s="5" t="s">
        <v>60</v>
      </c>
      <c r="E105" s="5" t="s">
        <v>31</v>
      </c>
      <c r="F105" s="5" t="s">
        <v>58</v>
      </c>
      <c r="G105" s="5" t="s">
        <v>33</v>
      </c>
      <c r="H105" s="5" t="s">
        <v>61</v>
      </c>
      <c r="I105" s="5"/>
      <c r="J105" s="5" t="s">
        <v>36</v>
      </c>
      <c r="K105" s="5">
        <v>1</v>
      </c>
      <c r="L105" s="5" t="s">
        <v>100</v>
      </c>
      <c r="M105" s="5" t="s">
        <v>26</v>
      </c>
      <c r="N105" s="5" t="s">
        <v>27</v>
      </c>
      <c r="O105" s="5">
        <v>50</v>
      </c>
      <c r="P105" s="5">
        <v>200</v>
      </c>
      <c r="Q105" s="5" t="s">
        <v>66</v>
      </c>
    </row>
    <row r="106" spans="1:17" s="8" customFormat="1" x14ac:dyDescent="0.35">
      <c r="A106">
        <v>107</v>
      </c>
      <c r="B106" s="6">
        <v>44986</v>
      </c>
      <c r="C106" t="s">
        <v>62</v>
      </c>
      <c r="D106" t="s">
        <v>60</v>
      </c>
      <c r="E106" t="s">
        <v>21</v>
      </c>
      <c r="F106" t="s">
        <v>22</v>
      </c>
      <c r="G106" t="s">
        <v>23</v>
      </c>
      <c r="H106" t="s">
        <v>61</v>
      </c>
      <c r="I106"/>
      <c r="J106" t="s">
        <v>25</v>
      </c>
      <c r="K106">
        <v>1</v>
      </c>
      <c r="L106" t="s">
        <v>101</v>
      </c>
      <c r="M106" t="s">
        <v>26</v>
      </c>
      <c r="N106" t="s">
        <v>27</v>
      </c>
      <c r="O106">
        <v>50</v>
      </c>
      <c r="P106">
        <v>650</v>
      </c>
      <c r="Q106" t="s">
        <v>66</v>
      </c>
    </row>
    <row r="107" spans="1:17" s="8" customFormat="1" x14ac:dyDescent="0.35">
      <c r="A107">
        <v>108</v>
      </c>
      <c r="B107" s="6">
        <v>44986</v>
      </c>
      <c r="C107" t="s">
        <v>62</v>
      </c>
      <c r="D107" t="s">
        <v>30</v>
      </c>
      <c r="E107" t="s">
        <v>21</v>
      </c>
      <c r="F107" t="s">
        <v>22</v>
      </c>
      <c r="G107" t="s">
        <v>23</v>
      </c>
      <c r="H107" t="s">
        <v>34</v>
      </c>
      <c r="I107" t="s">
        <v>102</v>
      </c>
      <c r="J107" t="s">
        <v>67</v>
      </c>
      <c r="K107">
        <v>1</v>
      </c>
      <c r="L107" t="s">
        <v>75</v>
      </c>
      <c r="M107" t="s">
        <v>26</v>
      </c>
      <c r="N107" t="s">
        <v>27</v>
      </c>
      <c r="O107">
        <v>50</v>
      </c>
      <c r="P107">
        <v>650</v>
      </c>
      <c r="Q107" t="s">
        <v>66</v>
      </c>
    </row>
    <row r="108" spans="1:17" s="8" customFormat="1" x14ac:dyDescent="0.35">
      <c r="A108">
        <v>109</v>
      </c>
      <c r="B108" s="6">
        <v>44986</v>
      </c>
      <c r="C108" t="s">
        <v>37</v>
      </c>
      <c r="D108" t="s">
        <v>30</v>
      </c>
      <c r="E108" t="s">
        <v>21</v>
      </c>
      <c r="F108" t="s">
        <v>22</v>
      </c>
      <c r="G108" t="s">
        <v>23</v>
      </c>
      <c r="H108" t="s">
        <v>34</v>
      </c>
      <c r="I108" t="s">
        <v>103</v>
      </c>
      <c r="J108" t="s">
        <v>67</v>
      </c>
      <c r="K108">
        <v>10</v>
      </c>
      <c r="L108"/>
      <c r="M108" t="s">
        <v>26</v>
      </c>
      <c r="N108" t="s">
        <v>27</v>
      </c>
      <c r="O108">
        <v>95</v>
      </c>
      <c r="P108">
        <v>650</v>
      </c>
      <c r="Q108" t="s">
        <v>28</v>
      </c>
    </row>
    <row r="109" spans="1:17" s="8" customFormat="1" x14ac:dyDescent="0.35">
      <c r="A109">
        <v>110</v>
      </c>
      <c r="B109" s="6">
        <v>44957</v>
      </c>
      <c r="C109" t="s">
        <v>37</v>
      </c>
      <c r="D109" t="s">
        <v>48</v>
      </c>
      <c r="E109" t="s">
        <v>38</v>
      </c>
      <c r="F109" t="s">
        <v>49</v>
      </c>
      <c r="G109" t="s">
        <v>33</v>
      </c>
      <c r="H109" t="s">
        <v>50</v>
      </c>
      <c r="I109"/>
      <c r="J109" t="s">
        <v>44</v>
      </c>
      <c r="K109">
        <v>10</v>
      </c>
      <c r="L109"/>
      <c r="M109" t="s">
        <v>45</v>
      </c>
      <c r="N109" t="s">
        <v>178</v>
      </c>
      <c r="O109">
        <v>80</v>
      </c>
      <c r="P109">
        <v>450</v>
      </c>
      <c r="Q109" t="s">
        <v>28</v>
      </c>
    </row>
    <row r="110" spans="1:17" s="8" customFormat="1" x14ac:dyDescent="0.35">
      <c r="A110">
        <v>111</v>
      </c>
      <c r="B110" s="6">
        <v>44957</v>
      </c>
      <c r="C110" t="s">
        <v>51</v>
      </c>
      <c r="D110" t="s">
        <v>20</v>
      </c>
      <c r="E110" t="s">
        <v>38</v>
      </c>
      <c r="F110" t="s">
        <v>39</v>
      </c>
      <c r="G110" t="s">
        <v>33</v>
      </c>
      <c r="H110" t="s">
        <v>24</v>
      </c>
      <c r="I110"/>
      <c r="J110" t="s">
        <v>54</v>
      </c>
      <c r="K110">
        <v>8</v>
      </c>
      <c r="L110"/>
      <c r="M110" t="s">
        <v>45</v>
      </c>
      <c r="N110" t="s">
        <v>42</v>
      </c>
      <c r="O110">
        <v>80</v>
      </c>
      <c r="P110">
        <v>650</v>
      </c>
      <c r="Q110" t="s">
        <v>28</v>
      </c>
    </row>
    <row r="111" spans="1:17" s="8" customFormat="1" x14ac:dyDescent="0.35">
      <c r="A111">
        <v>112</v>
      </c>
      <c r="B111" s="6">
        <v>45007</v>
      </c>
      <c r="C111" t="s">
        <v>19</v>
      </c>
      <c r="D111" t="s">
        <v>30</v>
      </c>
      <c r="E111" t="s">
        <v>31</v>
      </c>
      <c r="F111" t="s">
        <v>32</v>
      </c>
      <c r="G111" t="s">
        <v>33</v>
      </c>
      <c r="H111" t="s">
        <v>34</v>
      </c>
      <c r="I111" t="s">
        <v>104</v>
      </c>
      <c r="J111" t="s">
        <v>36</v>
      </c>
      <c r="K111">
        <v>8</v>
      </c>
      <c r="L111"/>
      <c r="M111" t="s">
        <v>41</v>
      </c>
      <c r="N111" t="s">
        <v>42</v>
      </c>
      <c r="O111">
        <v>80</v>
      </c>
      <c r="P111">
        <v>650</v>
      </c>
      <c r="Q111" t="s">
        <v>28</v>
      </c>
    </row>
    <row r="112" spans="1:17" s="8" customFormat="1" x14ac:dyDescent="0.35">
      <c r="A112" s="5">
        <v>113</v>
      </c>
      <c r="B112" s="7" t="s">
        <v>29</v>
      </c>
      <c r="C112" s="5" t="s">
        <v>37</v>
      </c>
      <c r="D112" s="5" t="s">
        <v>48</v>
      </c>
      <c r="E112" s="5" t="s">
        <v>38</v>
      </c>
      <c r="F112" s="5" t="s">
        <v>49</v>
      </c>
      <c r="G112" s="5" t="s">
        <v>33</v>
      </c>
      <c r="H112" s="5" t="s">
        <v>50</v>
      </c>
      <c r="I112" s="5"/>
      <c r="J112" s="5" t="s">
        <v>36</v>
      </c>
      <c r="K112" s="5">
        <v>10</v>
      </c>
      <c r="L112" s="5"/>
      <c r="M112" s="5" t="s">
        <v>41</v>
      </c>
      <c r="N112" s="5" t="s">
        <v>42</v>
      </c>
      <c r="O112" s="5">
        <v>80</v>
      </c>
      <c r="P112" s="5">
        <v>450</v>
      </c>
      <c r="Q112" s="5" t="s">
        <v>28</v>
      </c>
    </row>
    <row r="113" spans="1:17" s="8" customFormat="1" x14ac:dyDescent="0.35">
      <c r="A113">
        <v>114</v>
      </c>
      <c r="B113" s="6">
        <v>44957</v>
      </c>
      <c r="C113" t="s">
        <v>51</v>
      </c>
      <c r="D113" t="s">
        <v>20</v>
      </c>
      <c r="E113" t="s">
        <v>38</v>
      </c>
      <c r="F113" t="s">
        <v>39</v>
      </c>
      <c r="G113" t="s">
        <v>33</v>
      </c>
      <c r="H113" t="s">
        <v>24</v>
      </c>
      <c r="I113"/>
      <c r="J113" t="s">
        <v>54</v>
      </c>
      <c r="K113">
        <v>10</v>
      </c>
      <c r="L113"/>
      <c r="M113" t="s">
        <v>45</v>
      </c>
      <c r="N113" t="s">
        <v>42</v>
      </c>
      <c r="O113">
        <v>80</v>
      </c>
      <c r="P113">
        <v>200</v>
      </c>
      <c r="Q113" t="s">
        <v>28</v>
      </c>
    </row>
    <row r="114" spans="1:17" s="8" customFormat="1" x14ac:dyDescent="0.35">
      <c r="A114">
        <v>115</v>
      </c>
      <c r="B114" s="6">
        <v>45007</v>
      </c>
      <c r="C114" t="s">
        <v>19</v>
      </c>
      <c r="D114" t="s">
        <v>60</v>
      </c>
      <c r="E114" t="s">
        <v>31</v>
      </c>
      <c r="F114" t="s">
        <v>39</v>
      </c>
      <c r="G114" t="s">
        <v>33</v>
      </c>
      <c r="H114" t="s">
        <v>61</v>
      </c>
      <c r="I114"/>
      <c r="J114" t="s">
        <v>36</v>
      </c>
      <c r="K114">
        <v>6</v>
      </c>
      <c r="L114"/>
      <c r="M114" t="s">
        <v>41</v>
      </c>
      <c r="N114" t="s">
        <v>42</v>
      </c>
      <c r="O114">
        <v>50</v>
      </c>
      <c r="P114">
        <v>650</v>
      </c>
      <c r="Q114" t="s">
        <v>28</v>
      </c>
    </row>
    <row r="115" spans="1:17" s="8" customFormat="1" x14ac:dyDescent="0.35">
      <c r="A115" s="5">
        <v>116</v>
      </c>
      <c r="B115" s="7" t="s">
        <v>29</v>
      </c>
      <c r="C115" s="5" t="s">
        <v>62</v>
      </c>
      <c r="D115" s="5" t="s">
        <v>30</v>
      </c>
      <c r="E115" s="5" t="s">
        <v>31</v>
      </c>
      <c r="F115" s="5" t="s">
        <v>58</v>
      </c>
      <c r="G115" s="5" t="s">
        <v>33</v>
      </c>
      <c r="H115" s="5" t="s">
        <v>34</v>
      </c>
      <c r="I115" s="5" t="s">
        <v>105</v>
      </c>
      <c r="J115" s="5" t="s">
        <v>36</v>
      </c>
      <c r="K115" s="5">
        <v>1</v>
      </c>
      <c r="L115" s="5" t="s">
        <v>76</v>
      </c>
      <c r="M115" s="5" t="s">
        <v>26</v>
      </c>
      <c r="N115" s="5" t="s">
        <v>27</v>
      </c>
      <c r="O115" s="5">
        <v>50</v>
      </c>
      <c r="P115" s="5">
        <v>450</v>
      </c>
      <c r="Q115" s="5" t="s">
        <v>66</v>
      </c>
    </row>
    <row r="116" spans="1:17" s="8" customFormat="1" x14ac:dyDescent="0.35">
      <c r="A116">
        <v>117</v>
      </c>
      <c r="B116" s="6">
        <v>44986</v>
      </c>
      <c r="C116" t="s">
        <v>37</v>
      </c>
      <c r="D116" t="s">
        <v>56</v>
      </c>
      <c r="E116" t="s">
        <v>21</v>
      </c>
      <c r="F116" t="s">
        <v>22</v>
      </c>
      <c r="G116" t="s">
        <v>23</v>
      </c>
      <c r="H116" t="s">
        <v>24</v>
      </c>
      <c r="I116"/>
      <c r="J116" t="s">
        <v>67</v>
      </c>
      <c r="K116">
        <v>10</v>
      </c>
      <c r="L116"/>
      <c r="M116" t="s">
        <v>26</v>
      </c>
      <c r="N116" t="s">
        <v>27</v>
      </c>
      <c r="O116">
        <v>95</v>
      </c>
      <c r="P116">
        <v>650</v>
      </c>
      <c r="Q116" t="s">
        <v>28</v>
      </c>
    </row>
    <row r="117" spans="1:17" s="8" customFormat="1" x14ac:dyDescent="0.35">
      <c r="A117">
        <v>118</v>
      </c>
      <c r="B117" s="6">
        <v>44957</v>
      </c>
      <c r="C117" t="s">
        <v>57</v>
      </c>
      <c r="D117" t="s">
        <v>48</v>
      </c>
      <c r="E117" t="s">
        <v>31</v>
      </c>
      <c r="F117" t="s">
        <v>58</v>
      </c>
      <c r="G117" t="s">
        <v>33</v>
      </c>
      <c r="H117" t="s">
        <v>50</v>
      </c>
      <c r="I117"/>
      <c r="J117" t="s">
        <v>44</v>
      </c>
      <c r="K117">
        <v>2</v>
      </c>
      <c r="L117"/>
      <c r="M117" t="s">
        <v>45</v>
      </c>
      <c r="N117" t="s">
        <v>178</v>
      </c>
      <c r="O117">
        <v>50</v>
      </c>
      <c r="P117">
        <v>650</v>
      </c>
      <c r="Q117" t="s">
        <v>28</v>
      </c>
    </row>
    <row r="118" spans="1:17" s="8" customFormat="1" x14ac:dyDescent="0.35">
      <c r="A118">
        <v>119</v>
      </c>
      <c r="B118" s="6">
        <v>44985</v>
      </c>
      <c r="C118" t="s">
        <v>51</v>
      </c>
      <c r="D118" t="s">
        <v>30</v>
      </c>
      <c r="E118" t="s">
        <v>52</v>
      </c>
      <c r="F118" t="s">
        <v>32</v>
      </c>
      <c r="G118" t="s">
        <v>33</v>
      </c>
      <c r="H118" t="s">
        <v>34</v>
      </c>
      <c r="I118" t="s">
        <v>106</v>
      </c>
      <c r="J118" t="s">
        <v>25</v>
      </c>
      <c r="K118">
        <v>10</v>
      </c>
      <c r="L118"/>
      <c r="M118" t="s">
        <v>26</v>
      </c>
      <c r="N118" t="s">
        <v>27</v>
      </c>
      <c r="O118">
        <v>80</v>
      </c>
      <c r="P118">
        <v>650</v>
      </c>
      <c r="Q118" t="s">
        <v>28</v>
      </c>
    </row>
    <row r="119" spans="1:17" s="8" customFormat="1" x14ac:dyDescent="0.35">
      <c r="A119">
        <v>120</v>
      </c>
      <c r="B119" s="6">
        <v>45007</v>
      </c>
      <c r="C119" t="s">
        <v>37</v>
      </c>
      <c r="D119" t="s">
        <v>30</v>
      </c>
      <c r="E119" t="s">
        <v>52</v>
      </c>
      <c r="F119" t="s">
        <v>32</v>
      </c>
      <c r="G119" t="s">
        <v>33</v>
      </c>
      <c r="H119" t="s">
        <v>34</v>
      </c>
      <c r="I119" t="s">
        <v>107</v>
      </c>
      <c r="J119" t="s">
        <v>54</v>
      </c>
      <c r="K119">
        <v>10</v>
      </c>
      <c r="L119"/>
      <c r="M119" t="s">
        <v>45</v>
      </c>
      <c r="N119" t="s">
        <v>42</v>
      </c>
      <c r="O119">
        <v>95</v>
      </c>
      <c r="P119">
        <v>650</v>
      </c>
      <c r="Q119" t="s">
        <v>28</v>
      </c>
    </row>
    <row r="120" spans="1:17" s="8" customFormat="1" x14ac:dyDescent="0.35">
      <c r="A120">
        <v>121</v>
      </c>
      <c r="B120" s="6">
        <v>44957</v>
      </c>
      <c r="C120" t="s">
        <v>37</v>
      </c>
      <c r="D120" t="s">
        <v>48</v>
      </c>
      <c r="E120" t="s">
        <v>38</v>
      </c>
      <c r="F120" t="s">
        <v>49</v>
      </c>
      <c r="G120" t="s">
        <v>33</v>
      </c>
      <c r="H120" t="s">
        <v>50</v>
      </c>
      <c r="I120"/>
      <c r="J120" t="s">
        <v>44</v>
      </c>
      <c r="K120">
        <v>10</v>
      </c>
      <c r="L120"/>
      <c r="M120" t="s">
        <v>45</v>
      </c>
      <c r="N120" t="s">
        <v>178</v>
      </c>
      <c r="O120">
        <v>95</v>
      </c>
      <c r="P120">
        <v>450</v>
      </c>
      <c r="Q120" t="s">
        <v>28</v>
      </c>
    </row>
    <row r="121" spans="1:17" s="8" customFormat="1" x14ac:dyDescent="0.35">
      <c r="A121">
        <v>122</v>
      </c>
      <c r="B121" s="6">
        <v>44957</v>
      </c>
      <c r="C121" t="s">
        <v>51</v>
      </c>
      <c r="D121" t="s">
        <v>20</v>
      </c>
      <c r="E121" t="s">
        <v>38</v>
      </c>
      <c r="F121" t="s">
        <v>39</v>
      </c>
      <c r="G121" t="s">
        <v>33</v>
      </c>
      <c r="H121" t="s">
        <v>24</v>
      </c>
      <c r="I121"/>
      <c r="J121" t="s">
        <v>44</v>
      </c>
      <c r="K121">
        <v>10</v>
      </c>
      <c r="L121"/>
      <c r="M121" t="s">
        <v>45</v>
      </c>
      <c r="N121" t="s">
        <v>178</v>
      </c>
      <c r="O121">
        <v>80</v>
      </c>
      <c r="P121">
        <v>450</v>
      </c>
      <c r="Q121" t="s">
        <v>28</v>
      </c>
    </row>
    <row r="122" spans="1:17" s="8" customFormat="1" x14ac:dyDescent="0.35">
      <c r="A122">
        <v>123</v>
      </c>
      <c r="B122" s="6">
        <v>45007</v>
      </c>
      <c r="C122" t="s">
        <v>19</v>
      </c>
      <c r="D122" t="s">
        <v>56</v>
      </c>
      <c r="E122" t="s">
        <v>31</v>
      </c>
      <c r="F122" t="s">
        <v>39</v>
      </c>
      <c r="G122" t="s">
        <v>33</v>
      </c>
      <c r="H122" t="s">
        <v>24</v>
      </c>
      <c r="I122"/>
      <c r="J122" t="s">
        <v>54</v>
      </c>
      <c r="K122">
        <v>6</v>
      </c>
      <c r="L122"/>
      <c r="M122" t="s">
        <v>45</v>
      </c>
      <c r="N122" t="s">
        <v>42</v>
      </c>
      <c r="O122">
        <v>50</v>
      </c>
      <c r="P122">
        <v>450</v>
      </c>
      <c r="Q122" t="s">
        <v>28</v>
      </c>
    </row>
    <row r="123" spans="1:17" s="8" customFormat="1" x14ac:dyDescent="0.35">
      <c r="A123" s="5">
        <v>124</v>
      </c>
      <c r="B123" s="7" t="s">
        <v>29</v>
      </c>
      <c r="C123" s="5" t="s">
        <v>57</v>
      </c>
      <c r="D123" s="5" t="s">
        <v>56</v>
      </c>
      <c r="E123" s="5" t="s">
        <v>31</v>
      </c>
      <c r="F123" s="5" t="s">
        <v>58</v>
      </c>
      <c r="G123" s="5" t="s">
        <v>33</v>
      </c>
      <c r="H123" s="5" t="s">
        <v>24</v>
      </c>
      <c r="I123" s="5"/>
      <c r="J123" s="5" t="s">
        <v>36</v>
      </c>
      <c r="K123" s="5">
        <v>1</v>
      </c>
      <c r="L123" s="5" t="s">
        <v>96</v>
      </c>
      <c r="M123" s="5" t="s">
        <v>26</v>
      </c>
      <c r="N123" s="5" t="s">
        <v>27</v>
      </c>
      <c r="O123" s="5">
        <v>50</v>
      </c>
      <c r="P123" s="5">
        <v>650</v>
      </c>
      <c r="Q123" s="5" t="s">
        <v>66</v>
      </c>
    </row>
    <row r="124" spans="1:17" s="8" customFormat="1" x14ac:dyDescent="0.35">
      <c r="A124">
        <v>125</v>
      </c>
      <c r="B124" s="6">
        <v>44985</v>
      </c>
      <c r="C124" t="s">
        <v>57</v>
      </c>
      <c r="D124" t="s">
        <v>48</v>
      </c>
      <c r="E124" t="s">
        <v>31</v>
      </c>
      <c r="F124" t="s">
        <v>58</v>
      </c>
      <c r="G124" t="s">
        <v>23</v>
      </c>
      <c r="H124" t="s">
        <v>50</v>
      </c>
      <c r="I124"/>
      <c r="J124" t="s">
        <v>25</v>
      </c>
      <c r="K124">
        <v>2</v>
      </c>
      <c r="L124"/>
      <c r="M124" t="s">
        <v>26</v>
      </c>
      <c r="N124" t="s">
        <v>27</v>
      </c>
      <c r="O124">
        <v>50</v>
      </c>
      <c r="P124">
        <v>450</v>
      </c>
      <c r="Q124" t="s">
        <v>28</v>
      </c>
    </row>
    <row r="125" spans="1:17" s="8" customFormat="1" x14ac:dyDescent="0.35">
      <c r="A125">
        <v>126</v>
      </c>
      <c r="B125" s="6">
        <v>44985</v>
      </c>
      <c r="C125" t="s">
        <v>51</v>
      </c>
      <c r="D125" t="s">
        <v>56</v>
      </c>
      <c r="E125" t="s">
        <v>38</v>
      </c>
      <c r="F125" t="s">
        <v>39</v>
      </c>
      <c r="G125" t="s">
        <v>23</v>
      </c>
      <c r="H125" t="s">
        <v>24</v>
      </c>
      <c r="I125"/>
      <c r="J125" t="s">
        <v>25</v>
      </c>
      <c r="K125">
        <v>10</v>
      </c>
      <c r="L125"/>
      <c r="M125" t="s">
        <v>26</v>
      </c>
      <c r="N125" t="s">
        <v>27</v>
      </c>
      <c r="O125">
        <v>80</v>
      </c>
      <c r="P125">
        <v>450</v>
      </c>
      <c r="Q125" t="s">
        <v>28</v>
      </c>
    </row>
    <row r="126" spans="1:17" s="8" customFormat="1" x14ac:dyDescent="0.35">
      <c r="A126">
        <v>127</v>
      </c>
      <c r="B126" s="6">
        <v>45007</v>
      </c>
      <c r="C126" t="s">
        <v>57</v>
      </c>
      <c r="D126" t="s">
        <v>20</v>
      </c>
      <c r="E126" t="s">
        <v>31</v>
      </c>
      <c r="F126" t="s">
        <v>58</v>
      </c>
      <c r="G126" t="s">
        <v>33</v>
      </c>
      <c r="H126" t="s">
        <v>24</v>
      </c>
      <c r="I126"/>
      <c r="J126" t="s">
        <v>54</v>
      </c>
      <c r="K126">
        <v>2</v>
      </c>
      <c r="L126"/>
      <c r="M126" t="s">
        <v>45</v>
      </c>
      <c r="N126" t="s">
        <v>42</v>
      </c>
      <c r="O126">
        <v>50</v>
      </c>
      <c r="P126">
        <v>650</v>
      </c>
      <c r="Q126" t="s">
        <v>28</v>
      </c>
    </row>
    <row r="127" spans="1:17" s="8" customFormat="1" x14ac:dyDescent="0.35">
      <c r="A127">
        <v>128</v>
      </c>
      <c r="B127" s="6">
        <v>44985</v>
      </c>
      <c r="C127" t="s">
        <v>19</v>
      </c>
      <c r="D127" t="s">
        <v>48</v>
      </c>
      <c r="E127" t="s">
        <v>31</v>
      </c>
      <c r="F127" t="s">
        <v>49</v>
      </c>
      <c r="G127" t="s">
        <v>23</v>
      </c>
      <c r="H127" t="s">
        <v>50</v>
      </c>
      <c r="I127"/>
      <c r="J127" t="s">
        <v>25</v>
      </c>
      <c r="K127">
        <v>6</v>
      </c>
      <c r="L127"/>
      <c r="M127" t="s">
        <v>26</v>
      </c>
      <c r="N127" t="s">
        <v>27</v>
      </c>
      <c r="O127">
        <v>80</v>
      </c>
      <c r="P127">
        <v>450</v>
      </c>
      <c r="Q127" t="s">
        <v>28</v>
      </c>
    </row>
    <row r="128" spans="1:17" s="8" customFormat="1" x14ac:dyDescent="0.35">
      <c r="A128" s="5">
        <v>129</v>
      </c>
      <c r="B128" s="7" t="s">
        <v>29</v>
      </c>
      <c r="C128" s="5" t="s">
        <v>51</v>
      </c>
      <c r="D128" s="5" t="s">
        <v>56</v>
      </c>
      <c r="E128" s="5" t="s">
        <v>38</v>
      </c>
      <c r="F128" s="5" t="s">
        <v>39</v>
      </c>
      <c r="G128" s="5" t="s">
        <v>33</v>
      </c>
      <c r="H128" s="5" t="s">
        <v>24</v>
      </c>
      <c r="I128" s="5"/>
      <c r="J128" s="5" t="s">
        <v>36</v>
      </c>
      <c r="K128" s="5">
        <v>10</v>
      </c>
      <c r="L128" s="5"/>
      <c r="M128" s="5" t="s">
        <v>41</v>
      </c>
      <c r="N128" s="5" t="s">
        <v>42</v>
      </c>
      <c r="O128" s="5">
        <v>80</v>
      </c>
      <c r="P128" s="5">
        <v>650</v>
      </c>
      <c r="Q128" s="5" t="s">
        <v>28</v>
      </c>
    </row>
    <row r="129" spans="1:17" s="8" customFormat="1" x14ac:dyDescent="0.35">
      <c r="A129">
        <v>130</v>
      </c>
      <c r="B129" s="6">
        <v>45007</v>
      </c>
      <c r="C129" t="s">
        <v>57</v>
      </c>
      <c r="D129" t="s">
        <v>20</v>
      </c>
      <c r="E129" t="s">
        <v>31</v>
      </c>
      <c r="F129" t="s">
        <v>58</v>
      </c>
      <c r="G129" t="s">
        <v>33</v>
      </c>
      <c r="H129" t="s">
        <v>24</v>
      </c>
      <c r="I129"/>
      <c r="J129" t="s">
        <v>36</v>
      </c>
      <c r="K129">
        <v>2</v>
      </c>
      <c r="L129"/>
      <c r="M129" t="s">
        <v>41</v>
      </c>
      <c r="N129" t="s">
        <v>42</v>
      </c>
      <c r="O129">
        <v>50</v>
      </c>
      <c r="P129">
        <v>650</v>
      </c>
      <c r="Q129" t="s">
        <v>28</v>
      </c>
    </row>
    <row r="130" spans="1:17" s="8" customFormat="1" x14ac:dyDescent="0.35">
      <c r="A130">
        <v>131</v>
      </c>
      <c r="B130" s="6">
        <v>44985</v>
      </c>
      <c r="C130" t="s">
        <v>19</v>
      </c>
      <c r="D130" t="s">
        <v>48</v>
      </c>
      <c r="E130" t="s">
        <v>31</v>
      </c>
      <c r="F130" t="s">
        <v>49</v>
      </c>
      <c r="G130" t="s">
        <v>33</v>
      </c>
      <c r="H130" t="s">
        <v>50</v>
      </c>
      <c r="I130"/>
      <c r="J130" t="s">
        <v>25</v>
      </c>
      <c r="K130">
        <v>8</v>
      </c>
      <c r="L130"/>
      <c r="M130" t="s">
        <v>26</v>
      </c>
      <c r="N130" t="s">
        <v>27</v>
      </c>
      <c r="O130">
        <v>80</v>
      </c>
      <c r="P130">
        <v>650</v>
      </c>
      <c r="Q130" t="s">
        <v>28</v>
      </c>
    </row>
    <row r="131" spans="1:17" s="8" customFormat="1" x14ac:dyDescent="0.35">
      <c r="A131" s="5">
        <v>132</v>
      </c>
      <c r="B131" s="7" t="s">
        <v>29</v>
      </c>
      <c r="C131" s="5" t="s">
        <v>51</v>
      </c>
      <c r="D131" s="5" t="s">
        <v>48</v>
      </c>
      <c r="E131" s="5" t="s">
        <v>38</v>
      </c>
      <c r="F131" s="5" t="s">
        <v>49</v>
      </c>
      <c r="G131" s="5" t="s">
        <v>33</v>
      </c>
      <c r="H131" s="5" t="s">
        <v>50</v>
      </c>
      <c r="I131" s="5"/>
      <c r="J131" s="5" t="s">
        <v>36</v>
      </c>
      <c r="K131" s="5">
        <v>10</v>
      </c>
      <c r="L131" s="5"/>
      <c r="M131" s="5" t="s">
        <v>41</v>
      </c>
      <c r="N131" s="5" t="s">
        <v>42</v>
      </c>
      <c r="O131" s="5">
        <v>80</v>
      </c>
      <c r="P131" s="5">
        <v>450</v>
      </c>
      <c r="Q131" s="5" t="s">
        <v>28</v>
      </c>
    </row>
    <row r="132" spans="1:17" s="8" customFormat="1" x14ac:dyDescent="0.35">
      <c r="A132">
        <v>133</v>
      </c>
      <c r="B132" s="6">
        <v>45007</v>
      </c>
      <c r="C132" t="s">
        <v>51</v>
      </c>
      <c r="D132" t="s">
        <v>56</v>
      </c>
      <c r="E132" t="s">
        <v>38</v>
      </c>
      <c r="F132" t="s">
        <v>39</v>
      </c>
      <c r="G132" t="s">
        <v>33</v>
      </c>
      <c r="H132" t="s">
        <v>24</v>
      </c>
      <c r="I132"/>
      <c r="J132" t="s">
        <v>36</v>
      </c>
      <c r="K132">
        <v>10</v>
      </c>
      <c r="L132"/>
      <c r="M132" t="s">
        <v>41</v>
      </c>
      <c r="N132" t="s">
        <v>42</v>
      </c>
      <c r="O132">
        <v>80</v>
      </c>
      <c r="P132">
        <v>200</v>
      </c>
      <c r="Q132" t="s">
        <v>28</v>
      </c>
    </row>
    <row r="133" spans="1:17" s="8" customFormat="1" x14ac:dyDescent="0.35">
      <c r="A133">
        <v>134</v>
      </c>
      <c r="B133" s="6">
        <v>45007</v>
      </c>
      <c r="C133" t="s">
        <v>57</v>
      </c>
      <c r="D133" t="s">
        <v>60</v>
      </c>
      <c r="E133" t="s">
        <v>31</v>
      </c>
      <c r="F133" t="s">
        <v>58</v>
      </c>
      <c r="G133" t="s">
        <v>33</v>
      </c>
      <c r="H133" t="s">
        <v>61</v>
      </c>
      <c r="I133"/>
      <c r="J133" t="s">
        <v>36</v>
      </c>
      <c r="K133">
        <v>2</v>
      </c>
      <c r="L133"/>
      <c r="M133" t="s">
        <v>41</v>
      </c>
      <c r="N133" t="s">
        <v>42</v>
      </c>
      <c r="O133">
        <v>50</v>
      </c>
      <c r="P133">
        <v>650</v>
      </c>
      <c r="Q133" t="s">
        <v>66</v>
      </c>
    </row>
    <row r="134" spans="1:17" s="8" customFormat="1" x14ac:dyDescent="0.35">
      <c r="A134">
        <v>135</v>
      </c>
      <c r="B134" s="6">
        <v>44985</v>
      </c>
      <c r="C134" t="s">
        <v>62</v>
      </c>
      <c r="D134" t="s">
        <v>48</v>
      </c>
      <c r="E134" t="s">
        <v>31</v>
      </c>
      <c r="F134" t="s">
        <v>58</v>
      </c>
      <c r="G134" t="s">
        <v>23</v>
      </c>
      <c r="H134" t="s">
        <v>50</v>
      </c>
      <c r="I134"/>
      <c r="J134" t="s">
        <v>25</v>
      </c>
      <c r="K134">
        <v>1</v>
      </c>
      <c r="L134" t="s">
        <v>108</v>
      </c>
      <c r="M134" t="s">
        <v>26</v>
      </c>
      <c r="N134" t="s">
        <v>27</v>
      </c>
      <c r="O134">
        <v>50</v>
      </c>
      <c r="P134">
        <v>450</v>
      </c>
      <c r="Q134" t="s">
        <v>66</v>
      </c>
    </row>
    <row r="135" spans="1:17" s="8" customFormat="1" x14ac:dyDescent="0.35">
      <c r="A135">
        <v>136</v>
      </c>
      <c r="B135" s="6">
        <v>44986</v>
      </c>
      <c r="C135" t="s">
        <v>51</v>
      </c>
      <c r="D135" t="s">
        <v>56</v>
      </c>
      <c r="E135" t="s">
        <v>21</v>
      </c>
      <c r="F135" t="s">
        <v>22</v>
      </c>
      <c r="G135" t="s">
        <v>23</v>
      </c>
      <c r="H135" t="s">
        <v>24</v>
      </c>
      <c r="I135"/>
      <c r="J135" t="s">
        <v>67</v>
      </c>
      <c r="K135">
        <v>10</v>
      </c>
      <c r="L135"/>
      <c r="M135" t="s">
        <v>26</v>
      </c>
      <c r="N135" t="s">
        <v>27</v>
      </c>
      <c r="O135">
        <v>80</v>
      </c>
      <c r="P135">
        <v>450</v>
      </c>
      <c r="Q135" t="s">
        <v>28</v>
      </c>
    </row>
    <row r="136" spans="1:17" s="8" customFormat="1" x14ac:dyDescent="0.35">
      <c r="A136">
        <v>137</v>
      </c>
      <c r="B136" s="6">
        <v>45007</v>
      </c>
      <c r="C136" t="s">
        <v>57</v>
      </c>
      <c r="D136" t="s">
        <v>56</v>
      </c>
      <c r="E136" t="s">
        <v>31</v>
      </c>
      <c r="F136" t="s">
        <v>58</v>
      </c>
      <c r="G136" t="s">
        <v>33</v>
      </c>
      <c r="H136" t="s">
        <v>24</v>
      </c>
      <c r="I136"/>
      <c r="J136" t="s">
        <v>36</v>
      </c>
      <c r="K136">
        <v>2</v>
      </c>
      <c r="L136"/>
      <c r="M136" t="s">
        <v>41</v>
      </c>
      <c r="N136" t="s">
        <v>42</v>
      </c>
      <c r="O136">
        <v>50</v>
      </c>
      <c r="P136">
        <v>650</v>
      </c>
      <c r="Q136" t="s">
        <v>28</v>
      </c>
    </row>
    <row r="137" spans="1:17" s="8" customFormat="1" x14ac:dyDescent="0.35">
      <c r="A137">
        <v>138</v>
      </c>
      <c r="B137" s="6">
        <v>44985</v>
      </c>
      <c r="C137" t="s">
        <v>57</v>
      </c>
      <c r="D137" t="s">
        <v>48</v>
      </c>
      <c r="E137" t="s">
        <v>31</v>
      </c>
      <c r="F137" t="s">
        <v>58</v>
      </c>
      <c r="G137" t="s">
        <v>23</v>
      </c>
      <c r="H137" t="s">
        <v>50</v>
      </c>
      <c r="I137"/>
      <c r="J137" t="s">
        <v>25</v>
      </c>
      <c r="K137">
        <v>1</v>
      </c>
      <c r="L137" t="s">
        <v>109</v>
      </c>
      <c r="M137" t="s">
        <v>26</v>
      </c>
      <c r="N137" t="s">
        <v>27</v>
      </c>
      <c r="O137">
        <v>50</v>
      </c>
      <c r="P137">
        <v>450</v>
      </c>
      <c r="Q137" t="s">
        <v>66</v>
      </c>
    </row>
    <row r="138" spans="1:17" s="8" customFormat="1" x14ac:dyDescent="0.35">
      <c r="A138">
        <v>139</v>
      </c>
      <c r="B138" s="6">
        <v>44985</v>
      </c>
      <c r="C138" t="s">
        <v>51</v>
      </c>
      <c r="D138" t="s">
        <v>56</v>
      </c>
      <c r="E138" t="s">
        <v>38</v>
      </c>
      <c r="F138" t="s">
        <v>39</v>
      </c>
      <c r="G138" t="s">
        <v>23</v>
      </c>
      <c r="H138" t="s">
        <v>24</v>
      </c>
      <c r="I138"/>
      <c r="J138" t="s">
        <v>25</v>
      </c>
      <c r="K138">
        <v>10</v>
      </c>
      <c r="L138"/>
      <c r="M138" t="s">
        <v>26</v>
      </c>
      <c r="N138" t="s">
        <v>27</v>
      </c>
      <c r="O138">
        <v>80</v>
      </c>
      <c r="P138">
        <v>650</v>
      </c>
      <c r="Q138" t="s">
        <v>28</v>
      </c>
    </row>
    <row r="139" spans="1:17" s="8" customFormat="1" x14ac:dyDescent="0.35">
      <c r="A139">
        <v>140</v>
      </c>
      <c r="B139" s="6">
        <v>45007</v>
      </c>
      <c r="C139" t="s">
        <v>57</v>
      </c>
      <c r="D139" t="s">
        <v>20</v>
      </c>
      <c r="E139" t="s">
        <v>31</v>
      </c>
      <c r="F139" t="s">
        <v>58</v>
      </c>
      <c r="G139" t="s">
        <v>33</v>
      </c>
      <c r="H139" t="s">
        <v>24</v>
      </c>
      <c r="I139"/>
      <c r="J139" t="s">
        <v>54</v>
      </c>
      <c r="K139">
        <v>2</v>
      </c>
      <c r="L139"/>
      <c r="M139" t="s">
        <v>45</v>
      </c>
      <c r="N139" t="s">
        <v>42</v>
      </c>
      <c r="O139">
        <v>50</v>
      </c>
      <c r="P139">
        <v>650</v>
      </c>
      <c r="Q139" t="s">
        <v>66</v>
      </c>
    </row>
    <row r="140" spans="1:17" s="8" customFormat="1" x14ac:dyDescent="0.35">
      <c r="A140">
        <v>141</v>
      </c>
      <c r="B140" s="6">
        <v>44985</v>
      </c>
      <c r="C140" t="s">
        <v>19</v>
      </c>
      <c r="D140" t="s">
        <v>48</v>
      </c>
      <c r="E140" t="s">
        <v>31</v>
      </c>
      <c r="F140" t="s">
        <v>49</v>
      </c>
      <c r="G140" t="s">
        <v>23</v>
      </c>
      <c r="H140" t="s">
        <v>50</v>
      </c>
      <c r="I140"/>
      <c r="J140" t="s">
        <v>25</v>
      </c>
      <c r="K140">
        <v>8</v>
      </c>
      <c r="L140"/>
      <c r="M140" t="s">
        <v>26</v>
      </c>
      <c r="N140" t="s">
        <v>27</v>
      </c>
      <c r="O140">
        <v>80</v>
      </c>
      <c r="P140">
        <v>450</v>
      </c>
      <c r="Q140" t="s">
        <v>28</v>
      </c>
    </row>
    <row r="141" spans="1:17" s="8" customFormat="1" x14ac:dyDescent="0.35">
      <c r="A141" s="5">
        <v>142</v>
      </c>
      <c r="B141" s="7" t="s">
        <v>29</v>
      </c>
      <c r="C141" s="5" t="s">
        <v>51</v>
      </c>
      <c r="D141" s="5" t="s">
        <v>56</v>
      </c>
      <c r="E141" s="5" t="s">
        <v>38</v>
      </c>
      <c r="F141" s="5" t="s">
        <v>39</v>
      </c>
      <c r="G141" s="5" t="s">
        <v>33</v>
      </c>
      <c r="H141" s="5" t="s">
        <v>24</v>
      </c>
      <c r="I141" s="5"/>
      <c r="J141" s="5" t="s">
        <v>36</v>
      </c>
      <c r="K141" s="5">
        <v>10</v>
      </c>
      <c r="L141" s="5"/>
      <c r="M141" s="5" t="s">
        <v>41</v>
      </c>
      <c r="N141" s="5" t="s">
        <v>42</v>
      </c>
      <c r="O141" s="5">
        <v>80</v>
      </c>
      <c r="P141" s="5">
        <v>650</v>
      </c>
      <c r="Q141" s="5" t="s">
        <v>28</v>
      </c>
    </row>
    <row r="142" spans="1:17" s="8" customFormat="1" x14ac:dyDescent="0.35">
      <c r="A142">
        <v>143</v>
      </c>
      <c r="B142" s="6">
        <v>45007</v>
      </c>
      <c r="C142" t="s">
        <v>57</v>
      </c>
      <c r="D142" t="s">
        <v>48</v>
      </c>
      <c r="E142" t="s">
        <v>31</v>
      </c>
      <c r="F142" t="s">
        <v>58</v>
      </c>
      <c r="G142" t="s">
        <v>33</v>
      </c>
      <c r="H142" t="s">
        <v>50</v>
      </c>
      <c r="I142"/>
      <c r="J142" t="s">
        <v>54</v>
      </c>
      <c r="K142">
        <v>2</v>
      </c>
      <c r="L142"/>
      <c r="M142" t="s">
        <v>45</v>
      </c>
      <c r="N142" t="s">
        <v>42</v>
      </c>
      <c r="O142">
        <v>50</v>
      </c>
      <c r="P142">
        <v>200</v>
      </c>
      <c r="Q142" t="s">
        <v>28</v>
      </c>
    </row>
    <row r="143" spans="1:17" s="8" customFormat="1" x14ac:dyDescent="0.35">
      <c r="A143">
        <v>144</v>
      </c>
      <c r="B143" s="6">
        <v>44985</v>
      </c>
      <c r="C143" t="s">
        <v>51</v>
      </c>
      <c r="D143" t="s">
        <v>60</v>
      </c>
      <c r="E143" t="s">
        <v>38</v>
      </c>
      <c r="F143" t="s">
        <v>39</v>
      </c>
      <c r="G143" t="s">
        <v>33</v>
      </c>
      <c r="H143" t="s">
        <v>61</v>
      </c>
      <c r="I143"/>
      <c r="J143" t="s">
        <v>25</v>
      </c>
      <c r="K143">
        <v>10</v>
      </c>
      <c r="L143"/>
      <c r="M143" t="s">
        <v>26</v>
      </c>
      <c r="N143" t="s">
        <v>27</v>
      </c>
      <c r="O143">
        <v>80</v>
      </c>
      <c r="P143">
        <v>450</v>
      </c>
      <c r="Q143" t="s">
        <v>28</v>
      </c>
    </row>
    <row r="144" spans="1:17" s="8" customFormat="1" x14ac:dyDescent="0.35">
      <c r="A144">
        <v>145</v>
      </c>
      <c r="B144" s="6">
        <v>45007</v>
      </c>
      <c r="C144" t="s">
        <v>62</v>
      </c>
      <c r="D144" t="s">
        <v>20</v>
      </c>
      <c r="E144" t="s">
        <v>31</v>
      </c>
      <c r="F144" t="s">
        <v>58</v>
      </c>
      <c r="G144" t="s">
        <v>33</v>
      </c>
      <c r="H144" t="s">
        <v>24</v>
      </c>
      <c r="I144"/>
      <c r="J144" t="s">
        <v>36</v>
      </c>
      <c r="K144">
        <v>1</v>
      </c>
      <c r="L144" t="s">
        <v>97</v>
      </c>
      <c r="M144" t="s">
        <v>41</v>
      </c>
      <c r="N144" t="s">
        <v>42</v>
      </c>
      <c r="O144">
        <v>50</v>
      </c>
      <c r="P144">
        <v>450</v>
      </c>
      <c r="Q144" t="s">
        <v>66</v>
      </c>
    </row>
    <row r="145" spans="1:17" s="8" customFormat="1" x14ac:dyDescent="0.35">
      <c r="A145">
        <v>146</v>
      </c>
      <c r="B145" s="6">
        <v>44986</v>
      </c>
      <c r="C145" t="s">
        <v>19</v>
      </c>
      <c r="D145" t="s">
        <v>56</v>
      </c>
      <c r="E145" t="s">
        <v>21</v>
      </c>
      <c r="F145" t="s">
        <v>22</v>
      </c>
      <c r="G145" t="s">
        <v>23</v>
      </c>
      <c r="H145" t="s">
        <v>24</v>
      </c>
      <c r="I145"/>
      <c r="J145" t="s">
        <v>67</v>
      </c>
      <c r="K145">
        <v>6</v>
      </c>
      <c r="L145"/>
      <c r="M145" t="s">
        <v>26</v>
      </c>
      <c r="N145" t="s">
        <v>27</v>
      </c>
      <c r="O145">
        <v>50</v>
      </c>
      <c r="P145">
        <v>200</v>
      </c>
      <c r="Q145" t="s">
        <v>28</v>
      </c>
    </row>
    <row r="146" spans="1:17" s="8" customFormat="1" x14ac:dyDescent="0.35">
      <c r="A146" s="5">
        <v>147</v>
      </c>
      <c r="B146" s="7" t="s">
        <v>29</v>
      </c>
      <c r="C146" s="5" t="s">
        <v>57</v>
      </c>
      <c r="D146" s="5" t="s">
        <v>60</v>
      </c>
      <c r="E146" s="5" t="s">
        <v>31</v>
      </c>
      <c r="F146" s="5" t="s">
        <v>58</v>
      </c>
      <c r="G146" s="5" t="s">
        <v>33</v>
      </c>
      <c r="H146" s="5" t="s">
        <v>24</v>
      </c>
      <c r="I146" s="5"/>
      <c r="J146" s="5" t="s">
        <v>36</v>
      </c>
      <c r="K146" s="5">
        <v>2</v>
      </c>
      <c r="L146" s="5"/>
      <c r="M146" s="5" t="s">
        <v>26</v>
      </c>
      <c r="N146" s="5" t="s">
        <v>27</v>
      </c>
      <c r="O146" s="5">
        <v>50</v>
      </c>
      <c r="P146" s="5">
        <v>650</v>
      </c>
      <c r="Q146" s="5" t="s">
        <v>28</v>
      </c>
    </row>
    <row r="147" spans="1:17" s="8" customFormat="1" x14ac:dyDescent="0.35">
      <c r="A147">
        <v>148</v>
      </c>
      <c r="B147" s="6">
        <v>44985</v>
      </c>
      <c r="C147" t="s">
        <v>62</v>
      </c>
      <c r="D147" t="s">
        <v>30</v>
      </c>
      <c r="E147" t="s">
        <v>31</v>
      </c>
      <c r="F147" t="s">
        <v>58</v>
      </c>
      <c r="G147" t="s">
        <v>33</v>
      </c>
      <c r="H147" t="s">
        <v>34</v>
      </c>
      <c r="I147" t="s">
        <v>110</v>
      </c>
      <c r="J147" t="s">
        <v>25</v>
      </c>
      <c r="K147">
        <v>1</v>
      </c>
      <c r="L147" t="s">
        <v>78</v>
      </c>
      <c r="M147" t="s">
        <v>26</v>
      </c>
      <c r="N147" t="s">
        <v>27</v>
      </c>
      <c r="O147">
        <v>50</v>
      </c>
      <c r="P147">
        <v>200</v>
      </c>
      <c r="Q147" t="s">
        <v>66</v>
      </c>
    </row>
    <row r="148" spans="1:17" s="8" customFormat="1" x14ac:dyDescent="0.35">
      <c r="A148">
        <v>149</v>
      </c>
      <c r="B148" s="6">
        <v>44986</v>
      </c>
      <c r="C148" t="s">
        <v>37</v>
      </c>
      <c r="D148" t="s">
        <v>60</v>
      </c>
      <c r="E148" t="s">
        <v>21</v>
      </c>
      <c r="F148" t="s">
        <v>22</v>
      </c>
      <c r="G148" t="s">
        <v>23</v>
      </c>
      <c r="H148" t="s">
        <v>61</v>
      </c>
      <c r="I148"/>
      <c r="J148" t="s">
        <v>25</v>
      </c>
      <c r="K148">
        <v>10</v>
      </c>
      <c r="L148"/>
      <c r="M148" t="s">
        <v>26</v>
      </c>
      <c r="N148" t="s">
        <v>27</v>
      </c>
      <c r="O148">
        <v>95</v>
      </c>
      <c r="P148">
        <v>650</v>
      </c>
      <c r="Q148" t="s">
        <v>28</v>
      </c>
    </row>
    <row r="149" spans="1:17" s="8" customFormat="1" x14ac:dyDescent="0.35">
      <c r="A149">
        <v>151</v>
      </c>
      <c r="B149" s="6">
        <v>44986</v>
      </c>
      <c r="C149" t="s">
        <v>37</v>
      </c>
      <c r="D149" t="s">
        <v>20</v>
      </c>
      <c r="E149" t="s">
        <v>21</v>
      </c>
      <c r="F149" t="s">
        <v>22</v>
      </c>
      <c r="G149" t="s">
        <v>23</v>
      </c>
      <c r="H149" t="s">
        <v>24</v>
      </c>
      <c r="I149"/>
      <c r="J149" t="s">
        <v>67</v>
      </c>
      <c r="K149">
        <v>10</v>
      </c>
      <c r="L149"/>
      <c r="M149" t="s">
        <v>26</v>
      </c>
      <c r="N149" t="s">
        <v>27</v>
      </c>
      <c r="O149">
        <v>95</v>
      </c>
      <c r="P149">
        <v>650</v>
      </c>
      <c r="Q149" t="s">
        <v>28</v>
      </c>
    </row>
    <row r="150" spans="1:17" s="8" customFormat="1" x14ac:dyDescent="0.35">
      <c r="A150">
        <v>152</v>
      </c>
      <c r="B150" s="6">
        <v>44957</v>
      </c>
      <c r="C150" t="s">
        <v>19</v>
      </c>
      <c r="D150" t="s">
        <v>20</v>
      </c>
      <c r="E150" t="s">
        <v>31</v>
      </c>
      <c r="F150" t="s">
        <v>39</v>
      </c>
      <c r="G150" t="s">
        <v>33</v>
      </c>
      <c r="H150" t="s">
        <v>24</v>
      </c>
      <c r="I150"/>
      <c r="J150" t="s">
        <v>44</v>
      </c>
      <c r="K150">
        <v>8</v>
      </c>
      <c r="L150"/>
      <c r="M150" t="s">
        <v>45</v>
      </c>
      <c r="N150" t="s">
        <v>178</v>
      </c>
      <c r="O150">
        <v>80</v>
      </c>
      <c r="P150">
        <v>200</v>
      </c>
      <c r="Q150" t="s">
        <v>28</v>
      </c>
    </row>
    <row r="151" spans="1:17" s="8" customFormat="1" x14ac:dyDescent="0.35">
      <c r="A151" s="5">
        <v>153</v>
      </c>
      <c r="B151" s="7" t="s">
        <v>29</v>
      </c>
      <c r="C151" s="5" t="s">
        <v>19</v>
      </c>
      <c r="D151" s="5" t="s">
        <v>60</v>
      </c>
      <c r="E151" s="5" t="s">
        <v>31</v>
      </c>
      <c r="F151" s="5" t="s">
        <v>39</v>
      </c>
      <c r="G151" s="5" t="s">
        <v>33</v>
      </c>
      <c r="H151" s="5" t="s">
        <v>61</v>
      </c>
      <c r="I151" s="5"/>
      <c r="J151" s="5" t="s">
        <v>36</v>
      </c>
      <c r="K151" s="5">
        <v>8</v>
      </c>
      <c r="L151" s="5"/>
      <c r="M151" s="5" t="s">
        <v>41</v>
      </c>
      <c r="N151" s="5" t="s">
        <v>42</v>
      </c>
      <c r="O151" s="5">
        <v>80</v>
      </c>
      <c r="P151" s="5">
        <v>450</v>
      </c>
      <c r="Q151" s="5" t="s">
        <v>28</v>
      </c>
    </row>
    <row r="152" spans="1:17" s="8" customFormat="1" x14ac:dyDescent="0.35">
      <c r="A152" s="5">
        <v>154</v>
      </c>
      <c r="B152" s="7" t="s">
        <v>29</v>
      </c>
      <c r="C152" s="5" t="s">
        <v>62</v>
      </c>
      <c r="D152" s="5" t="s">
        <v>56</v>
      </c>
      <c r="E152" s="5" t="s">
        <v>31</v>
      </c>
      <c r="F152" s="5" t="s">
        <v>58</v>
      </c>
      <c r="G152" s="5" t="s">
        <v>33</v>
      </c>
      <c r="H152" s="5" t="s">
        <v>24</v>
      </c>
      <c r="I152" s="5"/>
      <c r="J152" s="5" t="s">
        <v>36</v>
      </c>
      <c r="K152" s="5">
        <v>1</v>
      </c>
      <c r="L152" s="5" t="s">
        <v>108</v>
      </c>
      <c r="M152" s="5" t="s">
        <v>41</v>
      </c>
      <c r="N152" s="5" t="s">
        <v>42</v>
      </c>
      <c r="O152" s="5">
        <v>50</v>
      </c>
      <c r="P152" s="5">
        <v>450</v>
      </c>
      <c r="Q152" s="5" t="s">
        <v>66</v>
      </c>
    </row>
    <row r="153" spans="1:17" s="8" customFormat="1" x14ac:dyDescent="0.35">
      <c r="A153">
        <v>155</v>
      </c>
      <c r="B153" s="6">
        <v>44986</v>
      </c>
      <c r="C153" t="s">
        <v>57</v>
      </c>
      <c r="D153" t="s">
        <v>20</v>
      </c>
      <c r="E153" t="s">
        <v>21</v>
      </c>
      <c r="F153" t="s">
        <v>22</v>
      </c>
      <c r="G153" t="s">
        <v>23</v>
      </c>
      <c r="H153" t="s">
        <v>24</v>
      </c>
      <c r="I153"/>
      <c r="J153" t="s">
        <v>67</v>
      </c>
      <c r="K153">
        <v>1</v>
      </c>
      <c r="L153" t="s">
        <v>109</v>
      </c>
      <c r="M153" t="s">
        <v>26</v>
      </c>
      <c r="N153" t="s">
        <v>27</v>
      </c>
      <c r="O153">
        <v>50</v>
      </c>
      <c r="P153">
        <v>650</v>
      </c>
      <c r="Q153" t="s">
        <v>66</v>
      </c>
    </row>
    <row r="154" spans="1:17" s="8" customFormat="1" x14ac:dyDescent="0.35">
      <c r="A154">
        <v>156</v>
      </c>
      <c r="B154" s="6">
        <v>44985</v>
      </c>
      <c r="C154" t="s">
        <v>19</v>
      </c>
      <c r="D154" t="s">
        <v>48</v>
      </c>
      <c r="E154" t="s">
        <v>31</v>
      </c>
      <c r="F154" t="s">
        <v>49</v>
      </c>
      <c r="G154" t="s">
        <v>23</v>
      </c>
      <c r="H154" t="s">
        <v>50</v>
      </c>
      <c r="I154"/>
      <c r="J154" t="s">
        <v>25</v>
      </c>
      <c r="K154">
        <v>6</v>
      </c>
      <c r="L154"/>
      <c r="M154" t="s">
        <v>26</v>
      </c>
      <c r="N154" t="s">
        <v>27</v>
      </c>
      <c r="O154">
        <v>50</v>
      </c>
      <c r="P154">
        <v>650</v>
      </c>
      <c r="Q154" t="s">
        <v>28</v>
      </c>
    </row>
    <row r="155" spans="1:17" s="8" customFormat="1" x14ac:dyDescent="0.35">
      <c r="A155" s="5">
        <v>157</v>
      </c>
      <c r="B155" s="7" t="s">
        <v>29</v>
      </c>
      <c r="C155" s="5" t="s">
        <v>51</v>
      </c>
      <c r="D155" s="5" t="s">
        <v>30</v>
      </c>
      <c r="E155" s="5" t="s">
        <v>52</v>
      </c>
      <c r="F155" s="5" t="s">
        <v>32</v>
      </c>
      <c r="G155" s="5" t="s">
        <v>33</v>
      </c>
      <c r="H155" s="5" t="s">
        <v>34</v>
      </c>
      <c r="I155" s="5" t="s">
        <v>112</v>
      </c>
      <c r="J155" s="5" t="s">
        <v>36</v>
      </c>
      <c r="K155" s="5">
        <v>10</v>
      </c>
      <c r="L155" s="5"/>
      <c r="M155" s="5" t="s">
        <v>26</v>
      </c>
      <c r="N155" s="5" t="s">
        <v>27</v>
      </c>
      <c r="O155" s="5">
        <v>80</v>
      </c>
      <c r="P155" s="5">
        <v>450</v>
      </c>
      <c r="Q155" s="5" t="s">
        <v>28</v>
      </c>
    </row>
    <row r="156" spans="1:17" s="8" customFormat="1" x14ac:dyDescent="0.35">
      <c r="A156">
        <v>158</v>
      </c>
      <c r="B156" s="6">
        <v>45007</v>
      </c>
      <c r="C156" t="s">
        <v>37</v>
      </c>
      <c r="D156" t="s">
        <v>56</v>
      </c>
      <c r="E156" t="s">
        <v>38</v>
      </c>
      <c r="F156" t="s">
        <v>39</v>
      </c>
      <c r="G156" t="s">
        <v>33</v>
      </c>
      <c r="H156" t="s">
        <v>24</v>
      </c>
      <c r="I156"/>
      <c r="J156" t="s">
        <v>36</v>
      </c>
      <c r="K156">
        <v>10</v>
      </c>
      <c r="L156"/>
      <c r="M156" t="s">
        <v>41</v>
      </c>
      <c r="N156" t="s">
        <v>42</v>
      </c>
      <c r="O156">
        <v>95</v>
      </c>
      <c r="P156">
        <v>650</v>
      </c>
      <c r="Q156" t="s">
        <v>28</v>
      </c>
    </row>
    <row r="157" spans="1:17" s="8" customFormat="1" x14ac:dyDescent="0.35">
      <c r="A157">
        <v>160</v>
      </c>
      <c r="B157" s="6">
        <v>44985</v>
      </c>
      <c r="C157" t="s">
        <v>37</v>
      </c>
      <c r="D157" t="s">
        <v>60</v>
      </c>
      <c r="E157" t="s">
        <v>38</v>
      </c>
      <c r="F157" t="s">
        <v>39</v>
      </c>
      <c r="G157" t="s">
        <v>23</v>
      </c>
      <c r="H157" t="s">
        <v>24</v>
      </c>
      <c r="I157"/>
      <c r="J157" t="s">
        <v>25</v>
      </c>
      <c r="K157">
        <v>10</v>
      </c>
      <c r="L157"/>
      <c r="M157" t="s">
        <v>26</v>
      </c>
      <c r="N157" t="s">
        <v>27</v>
      </c>
      <c r="O157">
        <v>95</v>
      </c>
      <c r="P157">
        <v>200</v>
      </c>
      <c r="Q157" t="s">
        <v>28</v>
      </c>
    </row>
    <row r="158" spans="1:17" s="8" customFormat="1" x14ac:dyDescent="0.35">
      <c r="A158">
        <v>162</v>
      </c>
      <c r="B158" s="6">
        <v>44986</v>
      </c>
      <c r="C158" t="s">
        <v>62</v>
      </c>
      <c r="D158" t="s">
        <v>48</v>
      </c>
      <c r="E158" t="s">
        <v>21</v>
      </c>
      <c r="F158" t="s">
        <v>22</v>
      </c>
      <c r="G158" t="s">
        <v>23</v>
      </c>
      <c r="H158" t="s">
        <v>50</v>
      </c>
      <c r="I158"/>
      <c r="J158" t="s">
        <v>25</v>
      </c>
      <c r="K158">
        <v>1</v>
      </c>
      <c r="L158" t="s">
        <v>115</v>
      </c>
      <c r="M158" t="s">
        <v>26</v>
      </c>
      <c r="N158" t="s">
        <v>27</v>
      </c>
      <c r="O158">
        <v>50</v>
      </c>
      <c r="P158">
        <v>650</v>
      </c>
      <c r="Q158" t="s">
        <v>66</v>
      </c>
    </row>
    <row r="159" spans="1:17" s="8" customFormat="1" x14ac:dyDescent="0.35">
      <c r="A159">
        <v>163</v>
      </c>
      <c r="B159" s="6">
        <v>44986</v>
      </c>
      <c r="C159" t="s">
        <v>51</v>
      </c>
      <c r="D159" t="s">
        <v>30</v>
      </c>
      <c r="E159" t="s">
        <v>21</v>
      </c>
      <c r="F159" t="s">
        <v>22</v>
      </c>
      <c r="G159" t="s">
        <v>23</v>
      </c>
      <c r="H159" t="s">
        <v>34</v>
      </c>
      <c r="I159" t="s">
        <v>116</v>
      </c>
      <c r="J159" t="s">
        <v>67</v>
      </c>
      <c r="K159">
        <v>10</v>
      </c>
      <c r="L159"/>
      <c r="M159" t="s">
        <v>26</v>
      </c>
      <c r="N159" t="s">
        <v>27</v>
      </c>
      <c r="O159">
        <v>80</v>
      </c>
      <c r="P159">
        <v>450</v>
      </c>
      <c r="Q159" t="s">
        <v>28</v>
      </c>
    </row>
    <row r="160" spans="1:17" s="8" customFormat="1" x14ac:dyDescent="0.35">
      <c r="A160">
        <v>164</v>
      </c>
      <c r="B160" s="6">
        <v>45007</v>
      </c>
      <c r="C160" t="s">
        <v>37</v>
      </c>
      <c r="D160" t="s">
        <v>56</v>
      </c>
      <c r="E160" t="s">
        <v>38</v>
      </c>
      <c r="F160" t="s">
        <v>39</v>
      </c>
      <c r="G160" t="s">
        <v>33</v>
      </c>
      <c r="H160" t="s">
        <v>24</v>
      </c>
      <c r="I160"/>
      <c r="J160" t="s">
        <v>36</v>
      </c>
      <c r="K160">
        <v>10</v>
      </c>
      <c r="L160"/>
      <c r="M160" t="s">
        <v>41</v>
      </c>
      <c r="N160" t="s">
        <v>42</v>
      </c>
      <c r="O160">
        <v>95</v>
      </c>
      <c r="P160">
        <v>650</v>
      </c>
      <c r="Q160" t="s">
        <v>28</v>
      </c>
    </row>
    <row r="161" spans="1:17" s="8" customFormat="1" x14ac:dyDescent="0.35">
      <c r="A161">
        <v>165</v>
      </c>
      <c r="B161" s="6">
        <v>44957</v>
      </c>
      <c r="C161" t="s">
        <v>57</v>
      </c>
      <c r="D161" t="s">
        <v>20</v>
      </c>
      <c r="E161" t="s">
        <v>31</v>
      </c>
      <c r="F161" t="s">
        <v>58</v>
      </c>
      <c r="G161" t="s">
        <v>33</v>
      </c>
      <c r="H161" t="s">
        <v>24</v>
      </c>
      <c r="I161"/>
      <c r="J161" t="s">
        <v>44</v>
      </c>
      <c r="K161">
        <v>2</v>
      </c>
      <c r="L161"/>
      <c r="M161" t="s">
        <v>45</v>
      </c>
      <c r="N161" t="s">
        <v>178</v>
      </c>
      <c r="O161">
        <v>50</v>
      </c>
      <c r="P161">
        <v>450</v>
      </c>
      <c r="Q161" t="s">
        <v>28</v>
      </c>
    </row>
    <row r="162" spans="1:17" s="8" customFormat="1" x14ac:dyDescent="0.35">
      <c r="A162">
        <v>166</v>
      </c>
      <c r="B162" s="6">
        <v>44985</v>
      </c>
      <c r="C162" t="s">
        <v>19</v>
      </c>
      <c r="D162" t="s">
        <v>20</v>
      </c>
      <c r="E162" t="s">
        <v>31</v>
      </c>
      <c r="F162" t="s">
        <v>39</v>
      </c>
      <c r="G162" t="s">
        <v>23</v>
      </c>
      <c r="H162" t="s">
        <v>24</v>
      </c>
      <c r="I162"/>
      <c r="J162" t="s">
        <v>25</v>
      </c>
      <c r="K162">
        <v>8</v>
      </c>
      <c r="L162"/>
      <c r="M162" t="s">
        <v>26</v>
      </c>
      <c r="N162" t="s">
        <v>27</v>
      </c>
      <c r="O162">
        <v>80</v>
      </c>
      <c r="P162">
        <v>650</v>
      </c>
      <c r="Q162" t="s">
        <v>28</v>
      </c>
    </row>
    <row r="163" spans="1:17" s="8" customFormat="1" x14ac:dyDescent="0.35">
      <c r="A163" s="5">
        <v>167</v>
      </c>
      <c r="B163" s="7" t="s">
        <v>29</v>
      </c>
      <c r="C163" s="5" t="s">
        <v>19</v>
      </c>
      <c r="D163" s="5" t="s">
        <v>20</v>
      </c>
      <c r="E163" s="5" t="s">
        <v>31</v>
      </c>
      <c r="F163" s="5" t="s">
        <v>39</v>
      </c>
      <c r="G163" s="5" t="s">
        <v>33</v>
      </c>
      <c r="H163" s="5" t="s">
        <v>24</v>
      </c>
      <c r="I163" s="5"/>
      <c r="J163" s="5" t="s">
        <v>36</v>
      </c>
      <c r="K163" s="5">
        <v>6</v>
      </c>
      <c r="L163" s="5"/>
      <c r="M163" s="5" t="s">
        <v>41</v>
      </c>
      <c r="N163" s="5" t="s">
        <v>42</v>
      </c>
      <c r="O163" s="5">
        <v>50</v>
      </c>
      <c r="P163" s="5">
        <v>650</v>
      </c>
      <c r="Q163" s="5" t="s">
        <v>28</v>
      </c>
    </row>
    <row r="164" spans="1:17" s="8" customFormat="1" x14ac:dyDescent="0.35">
      <c r="A164" s="5">
        <v>168</v>
      </c>
      <c r="B164" s="7" t="s">
        <v>29</v>
      </c>
      <c r="C164" s="5" t="s">
        <v>19</v>
      </c>
      <c r="D164" s="5" t="s">
        <v>20</v>
      </c>
      <c r="E164" s="5" t="s">
        <v>31</v>
      </c>
      <c r="F164" s="5" t="s">
        <v>39</v>
      </c>
      <c r="G164" s="5" t="s">
        <v>33</v>
      </c>
      <c r="H164" s="5" t="s">
        <v>24</v>
      </c>
      <c r="I164" s="5"/>
      <c r="J164" s="5" t="s">
        <v>36</v>
      </c>
      <c r="K164" s="5">
        <v>8</v>
      </c>
      <c r="L164" s="5"/>
      <c r="M164" s="5" t="s">
        <v>26</v>
      </c>
      <c r="N164" s="5" t="s">
        <v>27</v>
      </c>
      <c r="O164" s="5">
        <v>80</v>
      </c>
      <c r="P164" s="5">
        <v>200</v>
      </c>
      <c r="Q164" s="5" t="s">
        <v>28</v>
      </c>
    </row>
    <row r="165" spans="1:17" s="8" customFormat="1" x14ac:dyDescent="0.35">
      <c r="A165" s="5">
        <v>169</v>
      </c>
      <c r="B165" s="7" t="s">
        <v>29</v>
      </c>
      <c r="C165" s="5" t="s">
        <v>19</v>
      </c>
      <c r="D165" s="5" t="s">
        <v>60</v>
      </c>
      <c r="E165" s="5" t="s">
        <v>31</v>
      </c>
      <c r="F165" s="5" t="s">
        <v>39</v>
      </c>
      <c r="G165" s="5" t="s">
        <v>33</v>
      </c>
      <c r="H165" s="5" t="s">
        <v>61</v>
      </c>
      <c r="I165" s="5"/>
      <c r="J165" s="5" t="s">
        <v>36</v>
      </c>
      <c r="K165" s="5">
        <v>8</v>
      </c>
      <c r="L165" s="5"/>
      <c r="M165" s="5" t="s">
        <v>41</v>
      </c>
      <c r="N165" s="5" t="s">
        <v>42</v>
      </c>
      <c r="O165" s="5">
        <v>80</v>
      </c>
      <c r="P165" s="5">
        <v>650</v>
      </c>
      <c r="Q165" s="5" t="s">
        <v>28</v>
      </c>
    </row>
    <row r="166" spans="1:17" s="8" customFormat="1" x14ac:dyDescent="0.35">
      <c r="A166" s="5">
        <v>170</v>
      </c>
      <c r="B166" s="7" t="s">
        <v>29</v>
      </c>
      <c r="C166" s="5" t="s">
        <v>62</v>
      </c>
      <c r="D166" s="5" t="s">
        <v>48</v>
      </c>
      <c r="E166" s="5" t="s">
        <v>31</v>
      </c>
      <c r="F166" s="5" t="s">
        <v>58</v>
      </c>
      <c r="G166" s="5" t="s">
        <v>33</v>
      </c>
      <c r="H166" s="5" t="s">
        <v>50</v>
      </c>
      <c r="I166" s="5"/>
      <c r="J166" s="5" t="s">
        <v>36</v>
      </c>
      <c r="K166" s="5">
        <v>1</v>
      </c>
      <c r="L166" s="5" t="s">
        <v>117</v>
      </c>
      <c r="M166" s="5" t="s">
        <v>41</v>
      </c>
      <c r="N166" s="5" t="s">
        <v>42</v>
      </c>
      <c r="O166" s="5">
        <v>50</v>
      </c>
      <c r="P166" s="5">
        <v>650</v>
      </c>
      <c r="Q166" s="5" t="s">
        <v>66</v>
      </c>
    </row>
    <row r="167" spans="1:17" s="8" customFormat="1" x14ac:dyDescent="0.35">
      <c r="A167">
        <v>171</v>
      </c>
      <c r="B167" s="6">
        <v>44986</v>
      </c>
      <c r="C167" t="s">
        <v>51</v>
      </c>
      <c r="D167" t="s">
        <v>30</v>
      </c>
      <c r="E167" t="s">
        <v>21</v>
      </c>
      <c r="F167" t="s">
        <v>22</v>
      </c>
      <c r="G167" t="s">
        <v>23</v>
      </c>
      <c r="H167" t="s">
        <v>34</v>
      </c>
      <c r="I167" t="s">
        <v>118</v>
      </c>
      <c r="J167" t="s">
        <v>67</v>
      </c>
      <c r="K167">
        <v>10</v>
      </c>
      <c r="L167"/>
      <c r="M167" t="s">
        <v>26</v>
      </c>
      <c r="N167" t="s">
        <v>27</v>
      </c>
      <c r="O167">
        <v>80</v>
      </c>
      <c r="P167">
        <v>450</v>
      </c>
      <c r="Q167" t="s">
        <v>28</v>
      </c>
    </row>
    <row r="168" spans="1:17" s="8" customFormat="1" x14ac:dyDescent="0.35">
      <c r="A168">
        <v>172</v>
      </c>
      <c r="B168" s="6">
        <v>45007</v>
      </c>
      <c r="C168" t="s">
        <v>37</v>
      </c>
      <c r="D168" t="s">
        <v>20</v>
      </c>
      <c r="E168" t="s">
        <v>38</v>
      </c>
      <c r="F168" t="s">
        <v>39</v>
      </c>
      <c r="G168" t="s">
        <v>33</v>
      </c>
      <c r="H168" t="s">
        <v>24</v>
      </c>
      <c r="I168"/>
      <c r="J168" t="s">
        <v>54</v>
      </c>
      <c r="K168">
        <v>10</v>
      </c>
      <c r="L168"/>
      <c r="M168" t="s">
        <v>45</v>
      </c>
      <c r="N168" t="s">
        <v>42</v>
      </c>
      <c r="O168">
        <v>95</v>
      </c>
      <c r="P168">
        <v>650</v>
      </c>
      <c r="Q168" t="s">
        <v>28</v>
      </c>
    </row>
    <row r="169" spans="1:17" s="8" customFormat="1" x14ac:dyDescent="0.35">
      <c r="A169">
        <v>173</v>
      </c>
      <c r="B169" s="6">
        <v>44957</v>
      </c>
      <c r="C169" t="s">
        <v>19</v>
      </c>
      <c r="D169" t="s">
        <v>20</v>
      </c>
      <c r="E169" t="s">
        <v>31</v>
      </c>
      <c r="F169" t="s">
        <v>39</v>
      </c>
      <c r="G169" t="s">
        <v>33</v>
      </c>
      <c r="H169" t="s">
        <v>24</v>
      </c>
      <c r="I169"/>
      <c r="J169" t="s">
        <v>54</v>
      </c>
      <c r="K169">
        <v>6</v>
      </c>
      <c r="L169"/>
      <c r="M169" t="s">
        <v>45</v>
      </c>
      <c r="N169" t="s">
        <v>178</v>
      </c>
      <c r="O169">
        <v>50</v>
      </c>
      <c r="P169">
        <v>650</v>
      </c>
      <c r="Q169" t="s">
        <v>28</v>
      </c>
    </row>
    <row r="170" spans="1:17" s="8" customFormat="1" x14ac:dyDescent="0.35">
      <c r="A170" s="5">
        <v>174</v>
      </c>
      <c r="B170" s="7" t="s">
        <v>29</v>
      </c>
      <c r="C170" s="5" t="s">
        <v>19</v>
      </c>
      <c r="D170" s="5" t="s">
        <v>30</v>
      </c>
      <c r="E170" s="5" t="s">
        <v>31</v>
      </c>
      <c r="F170" s="5" t="s">
        <v>32</v>
      </c>
      <c r="G170" s="5" t="s">
        <v>33</v>
      </c>
      <c r="H170" s="5" t="s">
        <v>34</v>
      </c>
      <c r="I170" s="5" t="s">
        <v>119</v>
      </c>
      <c r="J170" s="5" t="s">
        <v>36</v>
      </c>
      <c r="K170" s="5">
        <v>8</v>
      </c>
      <c r="L170" s="5"/>
      <c r="M170" s="5" t="s">
        <v>26</v>
      </c>
      <c r="N170" s="5" t="s">
        <v>27</v>
      </c>
      <c r="O170" s="5">
        <v>80</v>
      </c>
      <c r="P170" s="5">
        <v>450</v>
      </c>
      <c r="Q170" s="5" t="s">
        <v>28</v>
      </c>
    </row>
    <row r="171" spans="1:17" s="8" customFormat="1" x14ac:dyDescent="0.35">
      <c r="A171" s="5">
        <v>175</v>
      </c>
      <c r="B171" s="7" t="s">
        <v>29</v>
      </c>
      <c r="C171" s="5" t="s">
        <v>37</v>
      </c>
      <c r="D171" s="5" t="s">
        <v>56</v>
      </c>
      <c r="E171" s="5" t="s">
        <v>38</v>
      </c>
      <c r="F171" s="5" t="s">
        <v>39</v>
      </c>
      <c r="G171" s="5" t="s">
        <v>33</v>
      </c>
      <c r="H171" s="5" t="s">
        <v>24</v>
      </c>
      <c r="I171" s="5"/>
      <c r="J171" s="5" t="s">
        <v>36</v>
      </c>
      <c r="K171" s="5">
        <v>10</v>
      </c>
      <c r="L171" s="5"/>
      <c r="M171" s="5" t="s">
        <v>41</v>
      </c>
      <c r="N171" s="5" t="s">
        <v>42</v>
      </c>
      <c r="O171" s="5">
        <v>80</v>
      </c>
      <c r="P171" s="5">
        <v>450</v>
      </c>
      <c r="Q171" s="5" t="s">
        <v>28</v>
      </c>
    </row>
    <row r="172" spans="1:17" s="8" customFormat="1" x14ac:dyDescent="0.35">
      <c r="A172">
        <v>176</v>
      </c>
      <c r="B172" s="6">
        <v>44957</v>
      </c>
      <c r="C172" t="s">
        <v>57</v>
      </c>
      <c r="D172" t="s">
        <v>20</v>
      </c>
      <c r="E172" t="s">
        <v>31</v>
      </c>
      <c r="F172" t="s">
        <v>58</v>
      </c>
      <c r="G172" t="s">
        <v>33</v>
      </c>
      <c r="H172" t="s">
        <v>24</v>
      </c>
      <c r="I172"/>
      <c r="J172" t="s">
        <v>54</v>
      </c>
      <c r="K172">
        <v>2</v>
      </c>
      <c r="L172"/>
      <c r="M172" t="s">
        <v>45</v>
      </c>
      <c r="N172" t="s">
        <v>42</v>
      </c>
      <c r="O172">
        <v>50</v>
      </c>
      <c r="P172">
        <v>650</v>
      </c>
      <c r="Q172" t="s">
        <v>28</v>
      </c>
    </row>
    <row r="173" spans="1:17" s="8" customFormat="1" x14ac:dyDescent="0.35">
      <c r="A173">
        <v>177</v>
      </c>
      <c r="B173" s="6">
        <v>44985</v>
      </c>
      <c r="C173" t="s">
        <v>19</v>
      </c>
      <c r="D173" t="s">
        <v>20</v>
      </c>
      <c r="E173" t="s">
        <v>31</v>
      </c>
      <c r="F173" t="s">
        <v>39</v>
      </c>
      <c r="G173" t="s">
        <v>33</v>
      </c>
      <c r="H173" t="s">
        <v>24</v>
      </c>
      <c r="I173"/>
      <c r="J173" t="s">
        <v>25</v>
      </c>
      <c r="K173">
        <v>6</v>
      </c>
      <c r="L173"/>
      <c r="M173" t="s">
        <v>26</v>
      </c>
      <c r="N173" t="s">
        <v>27</v>
      </c>
      <c r="O173">
        <v>50</v>
      </c>
      <c r="P173">
        <v>650</v>
      </c>
      <c r="Q173" t="s">
        <v>28</v>
      </c>
    </row>
    <row r="174" spans="1:17" s="8" customFormat="1" x14ac:dyDescent="0.35">
      <c r="A174" s="5">
        <v>178</v>
      </c>
      <c r="B174" s="7" t="s">
        <v>29</v>
      </c>
      <c r="C174" s="5" t="s">
        <v>19</v>
      </c>
      <c r="D174" s="5" t="s">
        <v>48</v>
      </c>
      <c r="E174" s="5" t="s">
        <v>31</v>
      </c>
      <c r="F174" s="5" t="s">
        <v>49</v>
      </c>
      <c r="G174" s="5" t="s">
        <v>33</v>
      </c>
      <c r="H174" s="5" t="s">
        <v>50</v>
      </c>
      <c r="I174" s="5"/>
      <c r="J174" s="5" t="s">
        <v>36</v>
      </c>
      <c r="K174" s="5">
        <v>8</v>
      </c>
      <c r="L174" s="5"/>
      <c r="M174" s="5" t="s">
        <v>26</v>
      </c>
      <c r="N174" s="5" t="s">
        <v>27</v>
      </c>
      <c r="O174" s="5">
        <v>80</v>
      </c>
      <c r="P174" s="5">
        <v>450</v>
      </c>
      <c r="Q174" s="5" t="s">
        <v>28</v>
      </c>
    </row>
    <row r="175" spans="1:17" s="8" customFormat="1" x14ac:dyDescent="0.35">
      <c r="A175" s="5">
        <v>179</v>
      </c>
      <c r="B175" s="7" t="s">
        <v>29</v>
      </c>
      <c r="C175" s="5" t="s">
        <v>51</v>
      </c>
      <c r="D175" s="5" t="s">
        <v>20</v>
      </c>
      <c r="E175" s="5" t="s">
        <v>38</v>
      </c>
      <c r="F175" s="5" t="s">
        <v>39</v>
      </c>
      <c r="G175" s="5" t="s">
        <v>33</v>
      </c>
      <c r="H175" s="5" t="s">
        <v>24</v>
      </c>
      <c r="I175" s="5"/>
      <c r="J175" s="5" t="s">
        <v>36</v>
      </c>
      <c r="K175" s="5">
        <v>8</v>
      </c>
      <c r="L175" s="5"/>
      <c r="M175" s="5" t="s">
        <v>41</v>
      </c>
      <c r="N175" s="5" t="s">
        <v>42</v>
      </c>
      <c r="O175" s="5">
        <v>80</v>
      </c>
      <c r="P175" s="5">
        <v>650</v>
      </c>
      <c r="Q175" s="5" t="s">
        <v>28</v>
      </c>
    </row>
    <row r="176" spans="1:17" s="8" customFormat="1" x14ac:dyDescent="0.35">
      <c r="A176">
        <v>180</v>
      </c>
      <c r="B176" s="6">
        <v>45007</v>
      </c>
      <c r="C176" t="s">
        <v>19</v>
      </c>
      <c r="D176" t="s">
        <v>30</v>
      </c>
      <c r="E176" t="s">
        <v>31</v>
      </c>
      <c r="F176" t="s">
        <v>32</v>
      </c>
      <c r="G176" t="s">
        <v>33</v>
      </c>
      <c r="H176" t="s">
        <v>34</v>
      </c>
      <c r="I176" t="s">
        <v>120</v>
      </c>
      <c r="J176" t="s">
        <v>36</v>
      </c>
      <c r="K176">
        <v>6</v>
      </c>
      <c r="L176"/>
      <c r="M176" t="s">
        <v>41</v>
      </c>
      <c r="N176" t="s">
        <v>42</v>
      </c>
      <c r="O176">
        <v>50</v>
      </c>
      <c r="P176">
        <v>450</v>
      </c>
      <c r="Q176" t="s">
        <v>28</v>
      </c>
    </row>
    <row r="177" spans="1:17" s="8" customFormat="1" x14ac:dyDescent="0.35">
      <c r="A177" s="5">
        <v>181</v>
      </c>
      <c r="B177" s="7" t="s">
        <v>29</v>
      </c>
      <c r="C177" s="5" t="s">
        <v>37</v>
      </c>
      <c r="D177" s="5" t="s">
        <v>56</v>
      </c>
      <c r="E177" s="5" t="s">
        <v>38</v>
      </c>
      <c r="F177" s="5" t="s">
        <v>39</v>
      </c>
      <c r="G177" s="5" t="s">
        <v>33</v>
      </c>
      <c r="H177" s="5" t="s">
        <v>24</v>
      </c>
      <c r="I177" s="5"/>
      <c r="J177" s="5" t="s">
        <v>36</v>
      </c>
      <c r="K177" s="5">
        <v>10</v>
      </c>
      <c r="L177" s="5"/>
      <c r="M177" s="5" t="s">
        <v>26</v>
      </c>
      <c r="N177" s="5" t="s">
        <v>27</v>
      </c>
      <c r="O177" s="5">
        <v>80</v>
      </c>
      <c r="P177" s="5">
        <v>650</v>
      </c>
      <c r="Q177" s="5" t="s">
        <v>28</v>
      </c>
    </row>
    <row r="178" spans="1:17" s="8" customFormat="1" x14ac:dyDescent="0.35">
      <c r="A178">
        <v>182</v>
      </c>
      <c r="B178" s="6">
        <v>44957</v>
      </c>
      <c r="C178" t="s">
        <v>57</v>
      </c>
      <c r="D178" t="s">
        <v>48</v>
      </c>
      <c r="E178" t="s">
        <v>31</v>
      </c>
      <c r="F178" t="s">
        <v>58</v>
      </c>
      <c r="G178" t="s">
        <v>33</v>
      </c>
      <c r="H178" t="s">
        <v>50</v>
      </c>
      <c r="I178"/>
      <c r="J178" t="s">
        <v>54</v>
      </c>
      <c r="K178">
        <v>1</v>
      </c>
      <c r="L178" t="s">
        <v>121</v>
      </c>
      <c r="M178" t="s">
        <v>45</v>
      </c>
      <c r="N178" t="s">
        <v>42</v>
      </c>
      <c r="O178">
        <v>50</v>
      </c>
      <c r="P178">
        <v>650</v>
      </c>
      <c r="Q178" t="s">
        <v>66</v>
      </c>
    </row>
    <row r="179" spans="1:17" s="8" customFormat="1" x14ac:dyDescent="0.35">
      <c r="A179">
        <v>183</v>
      </c>
      <c r="B179" s="6">
        <v>44985</v>
      </c>
      <c r="C179" t="s">
        <v>51</v>
      </c>
      <c r="D179" t="s">
        <v>48</v>
      </c>
      <c r="E179" t="s">
        <v>38</v>
      </c>
      <c r="F179" t="s">
        <v>49</v>
      </c>
      <c r="G179" t="s">
        <v>23</v>
      </c>
      <c r="H179" t="s">
        <v>50</v>
      </c>
      <c r="I179"/>
      <c r="J179" t="s">
        <v>25</v>
      </c>
      <c r="K179">
        <v>10</v>
      </c>
      <c r="L179"/>
      <c r="M179" t="s">
        <v>26</v>
      </c>
      <c r="N179" t="s">
        <v>27</v>
      </c>
      <c r="O179">
        <v>80</v>
      </c>
      <c r="P179">
        <v>650</v>
      </c>
      <c r="Q179" t="s">
        <v>28</v>
      </c>
    </row>
    <row r="180" spans="1:17" s="8" customFormat="1" x14ac:dyDescent="0.35">
      <c r="A180">
        <v>184</v>
      </c>
      <c r="B180" s="6">
        <v>45007</v>
      </c>
      <c r="C180" t="s">
        <v>51</v>
      </c>
      <c r="D180" t="s">
        <v>48</v>
      </c>
      <c r="E180" t="s">
        <v>38</v>
      </c>
      <c r="F180" t="s">
        <v>49</v>
      </c>
      <c r="G180" t="s">
        <v>33</v>
      </c>
      <c r="H180" t="s">
        <v>50</v>
      </c>
      <c r="I180"/>
      <c r="J180" t="s">
        <v>54</v>
      </c>
      <c r="K180">
        <v>10</v>
      </c>
      <c r="L180"/>
      <c r="M180" t="s">
        <v>45</v>
      </c>
      <c r="N180" t="s">
        <v>42</v>
      </c>
      <c r="O180">
        <v>80</v>
      </c>
      <c r="P180">
        <v>200</v>
      </c>
      <c r="Q180" t="s">
        <v>28</v>
      </c>
    </row>
    <row r="181" spans="1:17" s="8" customFormat="1" x14ac:dyDescent="0.35">
      <c r="A181">
        <v>185</v>
      </c>
      <c r="B181" s="6">
        <v>45007</v>
      </c>
      <c r="C181" t="s">
        <v>51</v>
      </c>
      <c r="D181" t="s">
        <v>60</v>
      </c>
      <c r="E181" t="s">
        <v>38</v>
      </c>
      <c r="F181" t="s">
        <v>39</v>
      </c>
      <c r="G181" t="s">
        <v>33</v>
      </c>
      <c r="H181" t="s">
        <v>61</v>
      </c>
      <c r="I181"/>
      <c r="J181" t="s">
        <v>54</v>
      </c>
      <c r="K181">
        <v>10</v>
      </c>
      <c r="L181"/>
      <c r="M181" t="s">
        <v>45</v>
      </c>
      <c r="N181" t="s">
        <v>42</v>
      </c>
      <c r="O181">
        <v>80</v>
      </c>
      <c r="P181">
        <v>650</v>
      </c>
      <c r="Q181" t="s">
        <v>28</v>
      </c>
    </row>
    <row r="182" spans="1:17" s="8" customFormat="1" x14ac:dyDescent="0.35">
      <c r="A182">
        <v>186</v>
      </c>
      <c r="B182" s="6">
        <v>45007</v>
      </c>
      <c r="C182" t="s">
        <v>62</v>
      </c>
      <c r="D182" t="s">
        <v>48</v>
      </c>
      <c r="E182" t="s">
        <v>31</v>
      </c>
      <c r="F182" t="s">
        <v>58</v>
      </c>
      <c r="G182" t="s">
        <v>33</v>
      </c>
      <c r="H182" t="s">
        <v>50</v>
      </c>
      <c r="I182"/>
      <c r="J182" t="s">
        <v>36</v>
      </c>
      <c r="K182">
        <v>1</v>
      </c>
      <c r="L182" t="s">
        <v>122</v>
      </c>
      <c r="M182" t="s">
        <v>41</v>
      </c>
      <c r="N182" t="s">
        <v>42</v>
      </c>
      <c r="O182">
        <v>50</v>
      </c>
      <c r="P182">
        <v>650</v>
      </c>
      <c r="Q182" t="s">
        <v>66</v>
      </c>
    </row>
    <row r="183" spans="1:17" s="8" customFormat="1" x14ac:dyDescent="0.35">
      <c r="A183">
        <v>187</v>
      </c>
      <c r="B183" s="6">
        <v>44986</v>
      </c>
      <c r="C183" t="s">
        <v>51</v>
      </c>
      <c r="D183" t="s">
        <v>30</v>
      </c>
      <c r="E183" t="s">
        <v>21</v>
      </c>
      <c r="F183" t="s">
        <v>22</v>
      </c>
      <c r="G183" t="s">
        <v>23</v>
      </c>
      <c r="H183" t="s">
        <v>34</v>
      </c>
      <c r="I183" t="s">
        <v>123</v>
      </c>
      <c r="J183" t="s">
        <v>67</v>
      </c>
      <c r="K183">
        <v>8</v>
      </c>
      <c r="L183"/>
      <c r="M183" t="s">
        <v>26</v>
      </c>
      <c r="N183" t="s">
        <v>27</v>
      </c>
      <c r="O183">
        <v>80</v>
      </c>
      <c r="P183">
        <v>650</v>
      </c>
      <c r="Q183" t="s">
        <v>28</v>
      </c>
    </row>
    <row r="184" spans="1:17" s="8" customFormat="1" x14ac:dyDescent="0.35">
      <c r="A184">
        <v>188</v>
      </c>
      <c r="B184" s="6">
        <v>45007</v>
      </c>
      <c r="C184" t="s">
        <v>37</v>
      </c>
      <c r="D184" t="s">
        <v>48</v>
      </c>
      <c r="E184" t="s">
        <v>38</v>
      </c>
      <c r="F184" t="s">
        <v>49</v>
      </c>
      <c r="G184" t="s">
        <v>33</v>
      </c>
      <c r="H184" t="s">
        <v>50</v>
      </c>
      <c r="I184"/>
      <c r="J184" t="s">
        <v>36</v>
      </c>
      <c r="K184">
        <v>10</v>
      </c>
      <c r="L184"/>
      <c r="M184" t="s">
        <v>41</v>
      </c>
      <c r="N184" t="s">
        <v>42</v>
      </c>
      <c r="O184">
        <v>95</v>
      </c>
      <c r="P184">
        <v>450</v>
      </c>
      <c r="Q184" t="s">
        <v>28</v>
      </c>
    </row>
    <row r="185" spans="1:17" s="8" customFormat="1" x14ac:dyDescent="0.35">
      <c r="A185">
        <v>189</v>
      </c>
      <c r="B185" s="6">
        <v>44957</v>
      </c>
      <c r="C185" t="s">
        <v>51</v>
      </c>
      <c r="D185" t="s">
        <v>56</v>
      </c>
      <c r="E185" t="s">
        <v>38</v>
      </c>
      <c r="F185" t="s">
        <v>39</v>
      </c>
      <c r="G185" t="s">
        <v>33</v>
      </c>
      <c r="H185" t="s">
        <v>24</v>
      </c>
      <c r="I185"/>
      <c r="J185" t="s">
        <v>54</v>
      </c>
      <c r="K185">
        <v>10</v>
      </c>
      <c r="L185"/>
      <c r="M185" t="s">
        <v>45</v>
      </c>
      <c r="N185" t="s">
        <v>178</v>
      </c>
      <c r="O185">
        <v>80</v>
      </c>
      <c r="P185">
        <v>650</v>
      </c>
      <c r="Q185" t="s">
        <v>28</v>
      </c>
    </row>
    <row r="186" spans="1:17" s="8" customFormat="1" x14ac:dyDescent="0.35">
      <c r="A186">
        <v>190</v>
      </c>
      <c r="B186" s="6">
        <v>45007</v>
      </c>
      <c r="C186" t="s">
        <v>57</v>
      </c>
      <c r="D186" t="s">
        <v>48</v>
      </c>
      <c r="E186" t="s">
        <v>31</v>
      </c>
      <c r="F186" t="s">
        <v>58</v>
      </c>
      <c r="G186" t="s">
        <v>33</v>
      </c>
      <c r="H186" t="s">
        <v>50</v>
      </c>
      <c r="I186"/>
      <c r="J186" t="s">
        <v>36</v>
      </c>
      <c r="K186">
        <v>2</v>
      </c>
      <c r="L186"/>
      <c r="M186" t="s">
        <v>41</v>
      </c>
      <c r="N186" t="s">
        <v>42</v>
      </c>
      <c r="O186">
        <v>50</v>
      </c>
      <c r="P186">
        <v>200</v>
      </c>
      <c r="Q186" t="s">
        <v>66</v>
      </c>
    </row>
    <row r="187" spans="1:17" s="8" customFormat="1" x14ac:dyDescent="0.35">
      <c r="A187">
        <v>191</v>
      </c>
      <c r="B187" s="6">
        <v>44985</v>
      </c>
      <c r="C187" t="s">
        <v>51</v>
      </c>
      <c r="D187" t="s">
        <v>60</v>
      </c>
      <c r="E187" t="s">
        <v>38</v>
      </c>
      <c r="F187" t="s">
        <v>39</v>
      </c>
      <c r="G187" t="s">
        <v>23</v>
      </c>
      <c r="H187" t="s">
        <v>61</v>
      </c>
      <c r="I187"/>
      <c r="J187" t="s">
        <v>25</v>
      </c>
      <c r="K187">
        <v>10</v>
      </c>
      <c r="L187"/>
      <c r="M187" t="s">
        <v>26</v>
      </c>
      <c r="N187" t="s">
        <v>27</v>
      </c>
      <c r="O187">
        <v>80</v>
      </c>
      <c r="P187">
        <v>450</v>
      </c>
      <c r="Q187" t="s">
        <v>28</v>
      </c>
    </row>
    <row r="188" spans="1:17" s="8" customFormat="1" x14ac:dyDescent="0.35">
      <c r="A188">
        <v>192</v>
      </c>
      <c r="B188" s="6">
        <v>45007</v>
      </c>
      <c r="C188" t="s">
        <v>62</v>
      </c>
      <c r="D188" t="s">
        <v>56</v>
      </c>
      <c r="E188" t="s">
        <v>31</v>
      </c>
      <c r="F188" t="s">
        <v>58</v>
      </c>
      <c r="G188" t="s">
        <v>33</v>
      </c>
      <c r="H188" t="s">
        <v>24</v>
      </c>
      <c r="I188"/>
      <c r="J188" t="s">
        <v>36</v>
      </c>
      <c r="K188">
        <v>1</v>
      </c>
      <c r="L188" t="s">
        <v>115</v>
      </c>
      <c r="M188" t="s">
        <v>41</v>
      </c>
      <c r="N188" t="s">
        <v>42</v>
      </c>
      <c r="O188">
        <v>50</v>
      </c>
      <c r="P188">
        <v>450</v>
      </c>
      <c r="Q188" t="s">
        <v>66</v>
      </c>
    </row>
    <row r="189" spans="1:17" s="8" customFormat="1" x14ac:dyDescent="0.35">
      <c r="A189">
        <v>193</v>
      </c>
      <c r="B189" s="6">
        <v>44986</v>
      </c>
      <c r="C189" t="s">
        <v>57</v>
      </c>
      <c r="D189" t="s">
        <v>56</v>
      </c>
      <c r="E189" t="s">
        <v>21</v>
      </c>
      <c r="F189" t="s">
        <v>22</v>
      </c>
      <c r="G189" t="s">
        <v>23</v>
      </c>
      <c r="H189" t="s">
        <v>24</v>
      </c>
      <c r="I189"/>
      <c r="J189" t="s">
        <v>67</v>
      </c>
      <c r="K189">
        <v>1</v>
      </c>
      <c r="L189" t="s">
        <v>117</v>
      </c>
      <c r="M189" t="s">
        <v>26</v>
      </c>
      <c r="N189" t="s">
        <v>27</v>
      </c>
      <c r="O189">
        <v>50</v>
      </c>
      <c r="P189">
        <v>650</v>
      </c>
      <c r="Q189" t="s">
        <v>66</v>
      </c>
    </row>
    <row r="190" spans="1:17" s="8" customFormat="1" x14ac:dyDescent="0.35">
      <c r="A190">
        <v>194</v>
      </c>
      <c r="B190" s="6">
        <v>44985</v>
      </c>
      <c r="C190" t="s">
        <v>57</v>
      </c>
      <c r="D190" t="s">
        <v>30</v>
      </c>
      <c r="E190" t="s">
        <v>31</v>
      </c>
      <c r="F190" t="s">
        <v>58</v>
      </c>
      <c r="G190" t="s">
        <v>23</v>
      </c>
      <c r="H190" t="s">
        <v>34</v>
      </c>
      <c r="I190" t="s">
        <v>124</v>
      </c>
      <c r="J190" t="s">
        <v>25</v>
      </c>
      <c r="K190">
        <v>2</v>
      </c>
      <c r="L190"/>
      <c r="M190" t="s">
        <v>26</v>
      </c>
      <c r="N190" t="s">
        <v>27</v>
      </c>
      <c r="O190">
        <v>50</v>
      </c>
      <c r="P190">
        <v>650</v>
      </c>
      <c r="Q190" t="s">
        <v>28</v>
      </c>
    </row>
    <row r="191" spans="1:17" s="8" customFormat="1" x14ac:dyDescent="0.35">
      <c r="A191">
        <v>195</v>
      </c>
      <c r="B191" s="6">
        <v>44985</v>
      </c>
      <c r="C191" t="s">
        <v>37</v>
      </c>
      <c r="D191" t="s">
        <v>48</v>
      </c>
      <c r="E191" t="s">
        <v>38</v>
      </c>
      <c r="F191" t="s">
        <v>49</v>
      </c>
      <c r="G191" t="s">
        <v>33</v>
      </c>
      <c r="H191" t="s">
        <v>50</v>
      </c>
      <c r="I191"/>
      <c r="J191" t="s">
        <v>25</v>
      </c>
      <c r="K191">
        <v>10</v>
      </c>
      <c r="L191"/>
      <c r="M191" t="s">
        <v>26</v>
      </c>
      <c r="N191" t="s">
        <v>27</v>
      </c>
      <c r="O191">
        <v>95</v>
      </c>
      <c r="P191">
        <v>650</v>
      </c>
      <c r="Q191" t="s">
        <v>28</v>
      </c>
    </row>
    <row r="192" spans="1:17" s="8" customFormat="1" x14ac:dyDescent="0.35">
      <c r="A192">
        <v>196</v>
      </c>
      <c r="B192" s="6">
        <v>44957</v>
      </c>
      <c r="C192" t="s">
        <v>51</v>
      </c>
      <c r="D192" t="s">
        <v>48</v>
      </c>
      <c r="E192" t="s">
        <v>38</v>
      </c>
      <c r="F192" t="s">
        <v>49</v>
      </c>
      <c r="G192" t="s">
        <v>33</v>
      </c>
      <c r="H192" t="s">
        <v>50</v>
      </c>
      <c r="I192"/>
      <c r="J192" t="s">
        <v>54</v>
      </c>
      <c r="K192">
        <v>10</v>
      </c>
      <c r="L192"/>
      <c r="M192" t="s">
        <v>45</v>
      </c>
      <c r="N192" t="s">
        <v>178</v>
      </c>
      <c r="O192">
        <v>80</v>
      </c>
      <c r="P192">
        <v>450</v>
      </c>
      <c r="Q192" t="s">
        <v>28</v>
      </c>
    </row>
    <row r="193" spans="1:17" s="8" customFormat="1" x14ac:dyDescent="0.35">
      <c r="A193">
        <v>197</v>
      </c>
      <c r="B193" s="6">
        <v>45007</v>
      </c>
      <c r="C193" t="s">
        <v>51</v>
      </c>
      <c r="D193" t="s">
        <v>20</v>
      </c>
      <c r="E193" t="s">
        <v>38</v>
      </c>
      <c r="F193" t="s">
        <v>39</v>
      </c>
      <c r="G193" t="s">
        <v>33</v>
      </c>
      <c r="H193" t="s">
        <v>24</v>
      </c>
      <c r="I193"/>
      <c r="J193" t="s">
        <v>36</v>
      </c>
      <c r="K193">
        <v>10</v>
      </c>
      <c r="L193"/>
      <c r="M193" t="s">
        <v>41</v>
      </c>
      <c r="N193" t="s">
        <v>42</v>
      </c>
      <c r="O193">
        <v>80</v>
      </c>
      <c r="P193">
        <v>650</v>
      </c>
      <c r="Q193" t="s">
        <v>28</v>
      </c>
    </row>
    <row r="194" spans="1:17" s="8" customFormat="1" x14ac:dyDescent="0.35">
      <c r="A194">
        <v>198</v>
      </c>
      <c r="B194" s="6">
        <v>45007</v>
      </c>
      <c r="C194" t="s">
        <v>19</v>
      </c>
      <c r="D194" t="s">
        <v>48</v>
      </c>
      <c r="E194" t="s">
        <v>31</v>
      </c>
      <c r="F194" t="s">
        <v>49</v>
      </c>
      <c r="G194" t="s">
        <v>33</v>
      </c>
      <c r="H194" t="s">
        <v>50</v>
      </c>
      <c r="I194"/>
      <c r="J194" t="s">
        <v>54</v>
      </c>
      <c r="K194">
        <v>6</v>
      </c>
      <c r="L194"/>
      <c r="M194" t="s">
        <v>45</v>
      </c>
      <c r="N194" t="s">
        <v>42</v>
      </c>
      <c r="O194">
        <v>50</v>
      </c>
      <c r="P194">
        <v>650</v>
      </c>
      <c r="Q194" t="s">
        <v>28</v>
      </c>
    </row>
    <row r="195" spans="1:17" s="8" customFormat="1" x14ac:dyDescent="0.35">
      <c r="A195" s="5">
        <v>199</v>
      </c>
      <c r="B195" s="7" t="s">
        <v>29</v>
      </c>
      <c r="C195" s="5" t="s">
        <v>51</v>
      </c>
      <c r="D195" s="5" t="s">
        <v>30</v>
      </c>
      <c r="E195" s="5" t="s">
        <v>52</v>
      </c>
      <c r="F195" s="5" t="s">
        <v>32</v>
      </c>
      <c r="G195" s="5" t="s">
        <v>33</v>
      </c>
      <c r="H195" s="5" t="s">
        <v>34</v>
      </c>
      <c r="I195" s="5" t="s">
        <v>125</v>
      </c>
      <c r="J195" s="5" t="s">
        <v>36</v>
      </c>
      <c r="K195" s="5">
        <v>10</v>
      </c>
      <c r="L195" s="5"/>
      <c r="M195" s="5" t="s">
        <v>26</v>
      </c>
      <c r="N195" s="5" t="s">
        <v>27</v>
      </c>
      <c r="O195" s="5">
        <v>80</v>
      </c>
      <c r="P195" s="5">
        <v>450</v>
      </c>
      <c r="Q195" s="5" t="s">
        <v>28</v>
      </c>
    </row>
    <row r="196" spans="1:17" s="8" customFormat="1" x14ac:dyDescent="0.35">
      <c r="A196">
        <v>200</v>
      </c>
      <c r="B196" s="6">
        <v>45007</v>
      </c>
      <c r="C196" t="s">
        <v>37</v>
      </c>
      <c r="D196" t="s">
        <v>56</v>
      </c>
      <c r="E196" t="s">
        <v>38</v>
      </c>
      <c r="F196" t="s">
        <v>39</v>
      </c>
      <c r="G196" t="s">
        <v>33</v>
      </c>
      <c r="H196" t="s">
        <v>24</v>
      </c>
      <c r="I196"/>
      <c r="J196" t="s">
        <v>54</v>
      </c>
      <c r="K196">
        <v>10</v>
      </c>
      <c r="L196"/>
      <c r="M196" t="s">
        <v>45</v>
      </c>
      <c r="N196" t="s">
        <v>42</v>
      </c>
      <c r="O196">
        <v>95</v>
      </c>
      <c r="P196">
        <v>200</v>
      </c>
      <c r="Q196" t="s">
        <v>28</v>
      </c>
    </row>
    <row r="197" spans="1:17" s="8" customFormat="1" x14ac:dyDescent="0.35">
      <c r="A197">
        <v>202</v>
      </c>
      <c r="B197" s="6">
        <v>44985</v>
      </c>
      <c r="C197" t="s">
        <v>62</v>
      </c>
      <c r="D197" t="s">
        <v>60</v>
      </c>
      <c r="E197" t="s">
        <v>31</v>
      </c>
      <c r="F197" t="s">
        <v>58</v>
      </c>
      <c r="G197" t="s">
        <v>23</v>
      </c>
      <c r="H197" t="s">
        <v>61</v>
      </c>
      <c r="I197"/>
      <c r="J197" t="s">
        <v>25</v>
      </c>
      <c r="K197">
        <v>1</v>
      </c>
      <c r="L197"/>
      <c r="M197" t="s">
        <v>26</v>
      </c>
      <c r="N197" t="s">
        <v>27</v>
      </c>
      <c r="O197">
        <v>50</v>
      </c>
      <c r="P197">
        <v>650</v>
      </c>
      <c r="Q197" t="s">
        <v>66</v>
      </c>
    </row>
    <row r="198" spans="1:17" s="8" customFormat="1" x14ac:dyDescent="0.35">
      <c r="A198">
        <v>203</v>
      </c>
      <c r="B198" s="6">
        <v>44986</v>
      </c>
      <c r="C198" t="s">
        <v>62</v>
      </c>
      <c r="D198" t="s">
        <v>30</v>
      </c>
      <c r="E198" t="s">
        <v>21</v>
      </c>
      <c r="F198" t="s">
        <v>22</v>
      </c>
      <c r="G198" t="s">
        <v>23</v>
      </c>
      <c r="H198" t="s">
        <v>34</v>
      </c>
      <c r="I198" t="s">
        <v>126</v>
      </c>
      <c r="J198" t="s">
        <v>67</v>
      </c>
      <c r="K198">
        <v>1</v>
      </c>
      <c r="L198" t="s">
        <v>80</v>
      </c>
      <c r="M198" t="s">
        <v>26</v>
      </c>
      <c r="N198" t="s">
        <v>27</v>
      </c>
      <c r="O198">
        <v>50</v>
      </c>
      <c r="P198">
        <v>200</v>
      </c>
      <c r="Q198" t="s">
        <v>66</v>
      </c>
    </row>
    <row r="199" spans="1:17" s="8" customFormat="1" x14ac:dyDescent="0.35">
      <c r="A199">
        <v>204</v>
      </c>
      <c r="B199" s="6">
        <v>44986</v>
      </c>
      <c r="C199" t="s">
        <v>37</v>
      </c>
      <c r="D199" t="s">
        <v>60</v>
      </c>
      <c r="E199" t="s">
        <v>21</v>
      </c>
      <c r="F199" t="s">
        <v>22</v>
      </c>
      <c r="G199" t="s">
        <v>23</v>
      </c>
      <c r="H199" t="s">
        <v>61</v>
      </c>
      <c r="I199"/>
      <c r="J199" t="s">
        <v>67</v>
      </c>
      <c r="K199">
        <v>10</v>
      </c>
      <c r="L199"/>
      <c r="M199" t="s">
        <v>26</v>
      </c>
      <c r="N199" t="s">
        <v>27</v>
      </c>
      <c r="O199">
        <v>95</v>
      </c>
      <c r="P199">
        <v>450</v>
      </c>
      <c r="Q199" t="s">
        <v>28</v>
      </c>
    </row>
    <row r="200" spans="1:17" s="8" customFormat="1" x14ac:dyDescent="0.35">
      <c r="A200">
        <v>206</v>
      </c>
      <c r="B200" s="6">
        <v>44986</v>
      </c>
      <c r="C200" t="s">
        <v>19</v>
      </c>
      <c r="D200" t="s">
        <v>60</v>
      </c>
      <c r="E200" t="s">
        <v>21</v>
      </c>
      <c r="F200" t="s">
        <v>22</v>
      </c>
      <c r="G200" t="s">
        <v>23</v>
      </c>
      <c r="H200" t="s">
        <v>61</v>
      </c>
      <c r="I200"/>
      <c r="J200" t="s">
        <v>67</v>
      </c>
      <c r="K200">
        <v>6</v>
      </c>
      <c r="L200"/>
      <c r="M200" t="s">
        <v>26</v>
      </c>
      <c r="N200" t="s">
        <v>27</v>
      </c>
      <c r="O200">
        <v>50</v>
      </c>
      <c r="P200">
        <v>450</v>
      </c>
      <c r="Q200" t="s">
        <v>28</v>
      </c>
    </row>
    <row r="201" spans="1:17" s="8" customFormat="1" x14ac:dyDescent="0.35">
      <c r="A201" s="5">
        <v>207</v>
      </c>
      <c r="B201" s="7" t="s">
        <v>29</v>
      </c>
      <c r="C201" s="5" t="s">
        <v>62</v>
      </c>
      <c r="D201" s="5" t="s">
        <v>20</v>
      </c>
      <c r="E201" s="5" t="s">
        <v>31</v>
      </c>
      <c r="F201" s="5" t="s">
        <v>58</v>
      </c>
      <c r="G201" s="5" t="s">
        <v>33</v>
      </c>
      <c r="H201" s="5" t="s">
        <v>24</v>
      </c>
      <c r="I201" s="5"/>
      <c r="J201" s="5" t="s">
        <v>36</v>
      </c>
      <c r="K201" s="5">
        <v>1</v>
      </c>
      <c r="L201" s="5" t="s">
        <v>122</v>
      </c>
      <c r="M201" s="5" t="s">
        <v>26</v>
      </c>
      <c r="N201" s="5" t="s">
        <v>27</v>
      </c>
      <c r="O201" s="5">
        <v>50</v>
      </c>
      <c r="P201" s="5">
        <v>650</v>
      </c>
      <c r="Q201" s="5" t="s">
        <v>66</v>
      </c>
    </row>
    <row r="202" spans="1:17" s="8" customFormat="1" x14ac:dyDescent="0.35">
      <c r="A202">
        <v>208</v>
      </c>
      <c r="B202" s="6">
        <v>44986</v>
      </c>
      <c r="C202" t="s">
        <v>19</v>
      </c>
      <c r="D202" t="s">
        <v>48</v>
      </c>
      <c r="E202" t="s">
        <v>21</v>
      </c>
      <c r="F202" t="s">
        <v>22</v>
      </c>
      <c r="G202" t="s">
        <v>23</v>
      </c>
      <c r="H202" t="s">
        <v>50</v>
      </c>
      <c r="I202"/>
      <c r="J202" t="s">
        <v>67</v>
      </c>
      <c r="K202">
        <v>6</v>
      </c>
      <c r="L202"/>
      <c r="M202" t="s">
        <v>26</v>
      </c>
      <c r="N202" t="s">
        <v>27</v>
      </c>
      <c r="O202">
        <v>50</v>
      </c>
      <c r="P202">
        <v>450</v>
      </c>
      <c r="Q202" t="s">
        <v>28</v>
      </c>
    </row>
    <row r="203" spans="1:17" s="8" customFormat="1" x14ac:dyDescent="0.35">
      <c r="A203" s="5">
        <v>209</v>
      </c>
      <c r="B203" s="7" t="s">
        <v>29</v>
      </c>
      <c r="C203" s="5" t="s">
        <v>51</v>
      </c>
      <c r="D203" s="5" t="s">
        <v>20</v>
      </c>
      <c r="E203" s="5" t="s">
        <v>38</v>
      </c>
      <c r="F203" s="5" t="s">
        <v>39</v>
      </c>
      <c r="G203" s="5" t="s">
        <v>33</v>
      </c>
      <c r="H203" s="5" t="s">
        <v>24</v>
      </c>
      <c r="I203" s="5"/>
      <c r="J203" s="5" t="s">
        <v>36</v>
      </c>
      <c r="K203" s="5">
        <v>8</v>
      </c>
      <c r="L203" s="5"/>
      <c r="M203" s="5" t="s">
        <v>26</v>
      </c>
      <c r="N203" s="5" t="s">
        <v>27</v>
      </c>
      <c r="O203" s="5">
        <v>80</v>
      </c>
      <c r="P203" s="5">
        <v>650</v>
      </c>
      <c r="Q203" s="5" t="s">
        <v>28</v>
      </c>
    </row>
    <row r="204" spans="1:17" s="8" customFormat="1" x14ac:dyDescent="0.35">
      <c r="A204">
        <v>210</v>
      </c>
      <c r="B204" s="6">
        <v>45007</v>
      </c>
      <c r="C204" t="s">
        <v>19</v>
      </c>
      <c r="D204" t="s">
        <v>30</v>
      </c>
      <c r="E204" t="s">
        <v>31</v>
      </c>
      <c r="F204" t="s">
        <v>32</v>
      </c>
      <c r="G204" t="s">
        <v>33</v>
      </c>
      <c r="H204" t="s">
        <v>34</v>
      </c>
      <c r="I204" t="s">
        <v>127</v>
      </c>
      <c r="J204" t="s">
        <v>36</v>
      </c>
      <c r="K204">
        <v>6</v>
      </c>
      <c r="L204"/>
      <c r="M204" t="s">
        <v>41</v>
      </c>
      <c r="N204" t="s">
        <v>42</v>
      </c>
      <c r="O204">
        <v>50</v>
      </c>
      <c r="P204">
        <v>200</v>
      </c>
      <c r="Q204" t="s">
        <v>28</v>
      </c>
    </row>
    <row r="205" spans="1:17" s="8" customFormat="1" x14ac:dyDescent="0.35">
      <c r="A205" s="5">
        <v>211</v>
      </c>
      <c r="B205" s="7" t="s">
        <v>29</v>
      </c>
      <c r="C205" s="5" t="s">
        <v>37</v>
      </c>
      <c r="D205" s="5" t="s">
        <v>60</v>
      </c>
      <c r="E205" s="5" t="s">
        <v>38</v>
      </c>
      <c r="F205" s="5" t="s">
        <v>39</v>
      </c>
      <c r="G205" s="5" t="s">
        <v>33</v>
      </c>
      <c r="H205" s="5" t="s">
        <v>61</v>
      </c>
      <c r="I205" s="5"/>
      <c r="J205" s="5" t="s">
        <v>36</v>
      </c>
      <c r="K205" s="5">
        <v>10</v>
      </c>
      <c r="L205" s="5"/>
      <c r="M205" s="5" t="s">
        <v>26</v>
      </c>
      <c r="N205" s="5" t="s">
        <v>27</v>
      </c>
      <c r="O205" s="5">
        <v>95</v>
      </c>
      <c r="P205" s="5">
        <v>450</v>
      </c>
      <c r="Q205" s="5" t="s">
        <v>28</v>
      </c>
    </row>
    <row r="206" spans="1:17" s="8" customFormat="1" x14ac:dyDescent="0.35">
      <c r="A206">
        <v>213</v>
      </c>
      <c r="B206" s="6">
        <v>44986</v>
      </c>
      <c r="C206" t="s">
        <v>62</v>
      </c>
      <c r="D206" t="s">
        <v>20</v>
      </c>
      <c r="E206" t="s">
        <v>21</v>
      </c>
      <c r="F206" t="s">
        <v>22</v>
      </c>
      <c r="G206" t="s">
        <v>23</v>
      </c>
      <c r="H206" t="s">
        <v>24</v>
      </c>
      <c r="I206"/>
      <c r="J206" t="s">
        <v>67</v>
      </c>
      <c r="K206">
        <v>1</v>
      </c>
      <c r="L206" t="s">
        <v>129</v>
      </c>
      <c r="M206" t="s">
        <v>26</v>
      </c>
      <c r="N206" t="s">
        <v>27</v>
      </c>
      <c r="O206">
        <v>50</v>
      </c>
      <c r="P206">
        <v>650</v>
      </c>
      <c r="Q206" t="s">
        <v>66</v>
      </c>
    </row>
    <row r="207" spans="1:17" s="8" customFormat="1" x14ac:dyDescent="0.35">
      <c r="A207">
        <v>214</v>
      </c>
      <c r="B207" s="6">
        <v>44986</v>
      </c>
      <c r="C207" t="s">
        <v>19</v>
      </c>
      <c r="D207" t="s">
        <v>30</v>
      </c>
      <c r="E207" t="s">
        <v>21</v>
      </c>
      <c r="F207" t="s">
        <v>22</v>
      </c>
      <c r="G207" t="s">
        <v>23</v>
      </c>
      <c r="H207" t="s">
        <v>34</v>
      </c>
      <c r="I207" t="s">
        <v>130</v>
      </c>
      <c r="J207" t="s">
        <v>25</v>
      </c>
      <c r="K207">
        <v>6</v>
      </c>
      <c r="L207"/>
      <c r="M207" t="s">
        <v>26</v>
      </c>
      <c r="N207" t="s">
        <v>27</v>
      </c>
      <c r="O207">
        <v>50</v>
      </c>
      <c r="P207">
        <v>450</v>
      </c>
      <c r="Q207" t="s">
        <v>28</v>
      </c>
    </row>
    <row r="208" spans="1:17" s="8" customFormat="1" x14ac:dyDescent="0.35">
      <c r="A208" s="5">
        <v>215</v>
      </c>
      <c r="B208" s="7" t="s">
        <v>29</v>
      </c>
      <c r="C208" s="5" t="s">
        <v>37</v>
      </c>
      <c r="D208" s="5" t="s">
        <v>20</v>
      </c>
      <c r="E208" s="5" t="s">
        <v>38</v>
      </c>
      <c r="F208" s="5" t="s">
        <v>39</v>
      </c>
      <c r="G208" s="5" t="s">
        <v>33</v>
      </c>
      <c r="H208" s="5" t="s">
        <v>24</v>
      </c>
      <c r="I208" s="5"/>
      <c r="J208" s="5" t="s">
        <v>36</v>
      </c>
      <c r="K208" s="5">
        <v>10</v>
      </c>
      <c r="L208" s="5"/>
      <c r="M208" s="5" t="s">
        <v>26</v>
      </c>
      <c r="N208" s="5" t="s">
        <v>27</v>
      </c>
      <c r="O208" s="5">
        <v>80</v>
      </c>
      <c r="P208" s="5">
        <v>200</v>
      </c>
      <c r="Q208" s="5" t="s">
        <v>28</v>
      </c>
    </row>
    <row r="209" spans="1:17" s="8" customFormat="1" x14ac:dyDescent="0.35">
      <c r="A209">
        <v>216</v>
      </c>
      <c r="B209" s="6">
        <v>44957</v>
      </c>
      <c r="C209" t="s">
        <v>19</v>
      </c>
      <c r="D209" t="s">
        <v>60</v>
      </c>
      <c r="E209" t="s">
        <v>31</v>
      </c>
      <c r="F209" t="s">
        <v>39</v>
      </c>
      <c r="G209" t="s">
        <v>33</v>
      </c>
      <c r="H209" t="s">
        <v>61</v>
      </c>
      <c r="I209"/>
      <c r="J209" t="s">
        <v>54</v>
      </c>
      <c r="K209">
        <v>6</v>
      </c>
      <c r="L209"/>
      <c r="M209" t="s">
        <v>45</v>
      </c>
      <c r="N209" t="s">
        <v>42</v>
      </c>
      <c r="O209">
        <v>50</v>
      </c>
      <c r="P209">
        <v>450</v>
      </c>
      <c r="Q209" t="s">
        <v>28</v>
      </c>
    </row>
    <row r="210" spans="1:17" s="8" customFormat="1" x14ac:dyDescent="0.35">
      <c r="A210" s="5">
        <v>217</v>
      </c>
      <c r="B210" s="7" t="s">
        <v>29</v>
      </c>
      <c r="C210" s="5" t="s">
        <v>62</v>
      </c>
      <c r="D210" s="5" t="s">
        <v>56</v>
      </c>
      <c r="E210" s="5" t="s">
        <v>31</v>
      </c>
      <c r="F210" s="5" t="s">
        <v>58</v>
      </c>
      <c r="G210" s="5" t="s">
        <v>33</v>
      </c>
      <c r="H210" s="5" t="s">
        <v>24</v>
      </c>
      <c r="I210" s="5"/>
      <c r="J210" s="5" t="s">
        <v>36</v>
      </c>
      <c r="K210" s="5">
        <v>1</v>
      </c>
      <c r="L210" s="5" t="s">
        <v>131</v>
      </c>
      <c r="M210" s="5" t="s">
        <v>26</v>
      </c>
      <c r="N210" s="5" t="s">
        <v>27</v>
      </c>
      <c r="O210" s="5">
        <v>50</v>
      </c>
      <c r="P210" s="5">
        <v>450</v>
      </c>
      <c r="Q210" s="5" t="s">
        <v>66</v>
      </c>
    </row>
    <row r="211" spans="1:17" s="8" customFormat="1" x14ac:dyDescent="0.35">
      <c r="A211">
        <v>218</v>
      </c>
      <c r="B211" s="6">
        <v>44986</v>
      </c>
      <c r="C211" t="s">
        <v>57</v>
      </c>
      <c r="D211" t="s">
        <v>20</v>
      </c>
      <c r="E211" t="s">
        <v>21</v>
      </c>
      <c r="F211" t="s">
        <v>22</v>
      </c>
      <c r="G211" t="s">
        <v>23</v>
      </c>
      <c r="H211" t="s">
        <v>24</v>
      </c>
      <c r="I211"/>
      <c r="J211" t="s">
        <v>67</v>
      </c>
      <c r="K211">
        <v>2</v>
      </c>
      <c r="L211"/>
      <c r="M211" t="s">
        <v>26</v>
      </c>
      <c r="N211" t="s">
        <v>27</v>
      </c>
      <c r="O211">
        <v>50</v>
      </c>
      <c r="P211">
        <v>450</v>
      </c>
      <c r="Q211" t="s">
        <v>28</v>
      </c>
    </row>
    <row r="212" spans="1:17" s="8" customFormat="1" x14ac:dyDescent="0.35">
      <c r="A212">
        <v>219</v>
      </c>
      <c r="B212" s="6">
        <v>44985</v>
      </c>
      <c r="C212" t="s">
        <v>19</v>
      </c>
      <c r="D212" t="s">
        <v>20</v>
      </c>
      <c r="E212" t="s">
        <v>31</v>
      </c>
      <c r="F212" t="s">
        <v>39</v>
      </c>
      <c r="G212" t="s">
        <v>33</v>
      </c>
      <c r="H212" t="s">
        <v>24</v>
      </c>
      <c r="I212"/>
      <c r="J212" t="s">
        <v>25</v>
      </c>
      <c r="K212">
        <v>6</v>
      </c>
      <c r="L212"/>
      <c r="M212" t="s">
        <v>26</v>
      </c>
      <c r="N212" t="s">
        <v>27</v>
      </c>
      <c r="O212">
        <v>50</v>
      </c>
      <c r="P212">
        <v>450</v>
      </c>
      <c r="Q212" t="s">
        <v>28</v>
      </c>
    </row>
    <row r="213" spans="1:17" s="8" customFormat="1" x14ac:dyDescent="0.35">
      <c r="A213" s="5">
        <v>220</v>
      </c>
      <c r="B213" s="7" t="s">
        <v>29</v>
      </c>
      <c r="C213" s="5" t="s">
        <v>19</v>
      </c>
      <c r="D213" s="5" t="s">
        <v>20</v>
      </c>
      <c r="E213" s="5" t="s">
        <v>31</v>
      </c>
      <c r="F213" s="5" t="s">
        <v>39</v>
      </c>
      <c r="G213" s="5" t="s">
        <v>33</v>
      </c>
      <c r="H213" s="5" t="s">
        <v>24</v>
      </c>
      <c r="I213" s="5"/>
      <c r="J213" s="5" t="s">
        <v>36</v>
      </c>
      <c r="K213" s="5">
        <v>6</v>
      </c>
      <c r="L213" s="5"/>
      <c r="M213" s="5" t="s">
        <v>26</v>
      </c>
      <c r="N213" s="5" t="s">
        <v>27</v>
      </c>
      <c r="O213" s="5">
        <v>80</v>
      </c>
      <c r="P213" s="5">
        <v>450</v>
      </c>
      <c r="Q213" s="5" t="s">
        <v>28</v>
      </c>
    </row>
    <row r="214" spans="1:17" s="8" customFormat="1" x14ac:dyDescent="0.35">
      <c r="A214" s="5">
        <v>221</v>
      </c>
      <c r="B214" s="7" t="s">
        <v>29</v>
      </c>
      <c r="C214" s="5" t="s">
        <v>19</v>
      </c>
      <c r="D214" s="5" t="s">
        <v>20</v>
      </c>
      <c r="E214" s="5" t="s">
        <v>31</v>
      </c>
      <c r="F214" s="5" t="s">
        <v>39</v>
      </c>
      <c r="G214" s="5" t="s">
        <v>33</v>
      </c>
      <c r="H214" s="5" t="s">
        <v>24</v>
      </c>
      <c r="I214" s="5"/>
      <c r="J214" s="5" t="s">
        <v>36</v>
      </c>
      <c r="K214" s="5">
        <v>6</v>
      </c>
      <c r="L214" s="5"/>
      <c r="M214" s="5" t="s">
        <v>41</v>
      </c>
      <c r="N214" s="5" t="s">
        <v>42</v>
      </c>
      <c r="O214" s="5">
        <v>80</v>
      </c>
      <c r="P214" s="5">
        <v>650</v>
      </c>
      <c r="Q214" s="5" t="s">
        <v>28</v>
      </c>
    </row>
    <row r="215" spans="1:17" s="8" customFormat="1" x14ac:dyDescent="0.35">
      <c r="A215" s="5">
        <v>222</v>
      </c>
      <c r="B215" s="7" t="s">
        <v>29</v>
      </c>
      <c r="C215" s="5" t="s">
        <v>19</v>
      </c>
      <c r="D215" s="5" t="s">
        <v>48</v>
      </c>
      <c r="E215" s="5" t="s">
        <v>31</v>
      </c>
      <c r="F215" s="5" t="s">
        <v>49</v>
      </c>
      <c r="G215" s="5" t="s">
        <v>33</v>
      </c>
      <c r="H215" s="5" t="s">
        <v>50</v>
      </c>
      <c r="I215" s="5"/>
      <c r="J215" s="5" t="s">
        <v>36</v>
      </c>
      <c r="K215" s="5">
        <v>6</v>
      </c>
      <c r="L215" s="5"/>
      <c r="M215" s="5" t="s">
        <v>41</v>
      </c>
      <c r="N215" s="5" t="s">
        <v>42</v>
      </c>
      <c r="O215" s="5">
        <v>50</v>
      </c>
      <c r="P215" s="5">
        <v>450</v>
      </c>
      <c r="Q215" s="5" t="s">
        <v>28</v>
      </c>
    </row>
    <row r="216" spans="1:17" s="8" customFormat="1" x14ac:dyDescent="0.35">
      <c r="A216" s="5">
        <v>223</v>
      </c>
      <c r="B216" s="7" t="s">
        <v>29</v>
      </c>
      <c r="C216" s="5" t="s">
        <v>51</v>
      </c>
      <c r="D216" s="5" t="s">
        <v>20</v>
      </c>
      <c r="E216" s="5" t="s">
        <v>38</v>
      </c>
      <c r="F216" s="5" t="s">
        <v>39</v>
      </c>
      <c r="G216" s="5" t="s">
        <v>33</v>
      </c>
      <c r="H216" s="5" t="s">
        <v>24</v>
      </c>
      <c r="I216" s="5"/>
      <c r="J216" s="5" t="s">
        <v>36</v>
      </c>
      <c r="K216" s="5">
        <v>10</v>
      </c>
      <c r="L216" s="5"/>
      <c r="M216" s="5" t="s">
        <v>26</v>
      </c>
      <c r="N216" s="5" t="s">
        <v>27</v>
      </c>
      <c r="O216" s="5">
        <v>80</v>
      </c>
      <c r="P216" s="5">
        <v>650</v>
      </c>
      <c r="Q216" s="5" t="s">
        <v>28</v>
      </c>
    </row>
    <row r="217" spans="1:17" s="8" customFormat="1" x14ac:dyDescent="0.35">
      <c r="A217">
        <v>224</v>
      </c>
      <c r="B217" s="6">
        <v>45007</v>
      </c>
      <c r="C217" t="s">
        <v>19</v>
      </c>
      <c r="D217" t="s">
        <v>30</v>
      </c>
      <c r="E217" t="s">
        <v>31</v>
      </c>
      <c r="F217" t="s">
        <v>32</v>
      </c>
      <c r="G217" t="s">
        <v>33</v>
      </c>
      <c r="H217" t="s">
        <v>34</v>
      </c>
      <c r="I217" t="s">
        <v>132</v>
      </c>
      <c r="J217" t="s">
        <v>54</v>
      </c>
      <c r="K217">
        <v>6</v>
      </c>
      <c r="L217"/>
      <c r="M217" t="s">
        <v>45</v>
      </c>
      <c r="N217" t="s">
        <v>42</v>
      </c>
      <c r="O217">
        <v>50</v>
      </c>
      <c r="P217">
        <v>450</v>
      </c>
      <c r="Q217" t="s">
        <v>28</v>
      </c>
    </row>
    <row r="218" spans="1:17" s="8" customFormat="1" x14ac:dyDescent="0.35">
      <c r="A218" s="5">
        <v>225</v>
      </c>
      <c r="B218" s="7" t="s">
        <v>29</v>
      </c>
      <c r="C218" s="5" t="s">
        <v>37</v>
      </c>
      <c r="D218" s="5" t="s">
        <v>56</v>
      </c>
      <c r="E218" s="5" t="s">
        <v>38</v>
      </c>
      <c r="F218" s="5" t="s">
        <v>39</v>
      </c>
      <c r="G218" s="5" t="s">
        <v>33</v>
      </c>
      <c r="H218" s="5" t="s">
        <v>24</v>
      </c>
      <c r="I218" s="5"/>
      <c r="J218" s="5" t="s">
        <v>36</v>
      </c>
      <c r="K218" s="5">
        <v>10</v>
      </c>
      <c r="L218" s="5"/>
      <c r="M218" s="5" t="s">
        <v>26</v>
      </c>
      <c r="N218" s="5" t="s">
        <v>27</v>
      </c>
      <c r="O218" s="5">
        <v>95</v>
      </c>
      <c r="P218" s="5">
        <v>450</v>
      </c>
      <c r="Q218" s="5" t="s">
        <v>28</v>
      </c>
    </row>
    <row r="219" spans="1:17" s="8" customFormat="1" x14ac:dyDescent="0.35">
      <c r="A219">
        <v>226</v>
      </c>
      <c r="B219" s="6">
        <v>44957</v>
      </c>
      <c r="C219" t="s">
        <v>57</v>
      </c>
      <c r="D219" t="s">
        <v>20</v>
      </c>
      <c r="E219" t="s">
        <v>31</v>
      </c>
      <c r="F219" t="s">
        <v>58</v>
      </c>
      <c r="G219" t="s">
        <v>33</v>
      </c>
      <c r="H219" t="s">
        <v>24</v>
      </c>
      <c r="I219"/>
      <c r="J219" t="s">
        <v>44</v>
      </c>
      <c r="K219">
        <v>2</v>
      </c>
      <c r="L219"/>
      <c r="M219" t="s">
        <v>45</v>
      </c>
      <c r="N219" t="s">
        <v>178</v>
      </c>
      <c r="O219">
        <v>50</v>
      </c>
      <c r="P219">
        <v>450</v>
      </c>
      <c r="Q219" t="s">
        <v>28</v>
      </c>
    </row>
    <row r="220" spans="1:17" s="8" customFormat="1" x14ac:dyDescent="0.35">
      <c r="A220">
        <v>227</v>
      </c>
      <c r="B220" s="6">
        <v>44985</v>
      </c>
      <c r="C220" t="s">
        <v>19</v>
      </c>
      <c r="D220" t="s">
        <v>20</v>
      </c>
      <c r="E220" t="s">
        <v>31</v>
      </c>
      <c r="F220" t="s">
        <v>39</v>
      </c>
      <c r="G220" t="s">
        <v>33</v>
      </c>
      <c r="H220" t="s">
        <v>24</v>
      </c>
      <c r="I220"/>
      <c r="J220" t="s">
        <v>25</v>
      </c>
      <c r="K220">
        <v>6</v>
      </c>
      <c r="L220"/>
      <c r="M220" t="s">
        <v>26</v>
      </c>
      <c r="N220" t="s">
        <v>27</v>
      </c>
      <c r="O220">
        <v>50</v>
      </c>
      <c r="P220">
        <v>450</v>
      </c>
      <c r="Q220" t="s">
        <v>28</v>
      </c>
    </row>
    <row r="221" spans="1:17" s="8" customFormat="1" x14ac:dyDescent="0.35">
      <c r="A221" s="5">
        <v>228</v>
      </c>
      <c r="B221" s="7" t="s">
        <v>29</v>
      </c>
      <c r="C221" s="5" t="s">
        <v>19</v>
      </c>
      <c r="D221" s="5" t="s">
        <v>20</v>
      </c>
      <c r="E221" s="5" t="s">
        <v>31</v>
      </c>
      <c r="F221" s="5" t="s">
        <v>39</v>
      </c>
      <c r="G221" s="5" t="s">
        <v>33</v>
      </c>
      <c r="H221" s="5" t="s">
        <v>24</v>
      </c>
      <c r="I221" s="5"/>
      <c r="J221" s="5" t="s">
        <v>36</v>
      </c>
      <c r="K221" s="5">
        <v>6</v>
      </c>
      <c r="L221" s="5"/>
      <c r="M221" s="5" t="s">
        <v>26</v>
      </c>
      <c r="N221" s="5" t="s">
        <v>27</v>
      </c>
      <c r="O221" s="5">
        <v>80</v>
      </c>
      <c r="P221" s="5">
        <v>650</v>
      </c>
      <c r="Q221" s="5" t="s">
        <v>28</v>
      </c>
    </row>
    <row r="222" spans="1:17" s="8" customFormat="1" x14ac:dyDescent="0.35">
      <c r="A222" s="5">
        <v>229</v>
      </c>
      <c r="B222" s="7" t="s">
        <v>29</v>
      </c>
      <c r="C222" s="5" t="s">
        <v>19</v>
      </c>
      <c r="D222" s="5" t="s">
        <v>20</v>
      </c>
      <c r="E222" s="5" t="s">
        <v>31</v>
      </c>
      <c r="F222" s="5" t="s">
        <v>39</v>
      </c>
      <c r="G222" s="5" t="s">
        <v>33</v>
      </c>
      <c r="H222" s="5" t="s">
        <v>24</v>
      </c>
      <c r="I222" s="5"/>
      <c r="J222" s="5" t="s">
        <v>36</v>
      </c>
      <c r="K222" s="5">
        <v>6</v>
      </c>
      <c r="L222" s="5"/>
      <c r="M222" s="5" t="s">
        <v>41</v>
      </c>
      <c r="N222" s="5" t="s">
        <v>42</v>
      </c>
      <c r="O222" s="5">
        <v>50</v>
      </c>
      <c r="P222" s="5">
        <v>650</v>
      </c>
      <c r="Q222" s="5" t="s">
        <v>28</v>
      </c>
    </row>
    <row r="223" spans="1:17" s="8" customFormat="1" x14ac:dyDescent="0.35">
      <c r="A223" s="5">
        <v>230</v>
      </c>
      <c r="B223" s="7" t="s">
        <v>29</v>
      </c>
      <c r="C223" s="5" t="s">
        <v>19</v>
      </c>
      <c r="D223" s="5" t="s">
        <v>20</v>
      </c>
      <c r="E223" s="5" t="s">
        <v>31</v>
      </c>
      <c r="F223" s="5" t="s">
        <v>39</v>
      </c>
      <c r="G223" s="5" t="s">
        <v>33</v>
      </c>
      <c r="H223" s="5" t="s">
        <v>24</v>
      </c>
      <c r="I223" s="5"/>
      <c r="J223" s="5" t="s">
        <v>36</v>
      </c>
      <c r="K223" s="5">
        <v>8</v>
      </c>
      <c r="L223" s="5"/>
      <c r="M223" s="5" t="s">
        <v>26</v>
      </c>
      <c r="N223" s="5" t="s">
        <v>27</v>
      </c>
      <c r="O223" s="5">
        <v>80</v>
      </c>
      <c r="P223" s="5">
        <v>650</v>
      </c>
      <c r="Q223" s="5" t="s">
        <v>28</v>
      </c>
    </row>
    <row r="224" spans="1:17" s="8" customFormat="1" x14ac:dyDescent="0.35">
      <c r="A224" s="5">
        <v>231</v>
      </c>
      <c r="B224" s="7" t="s">
        <v>29</v>
      </c>
      <c r="C224" s="5" t="s">
        <v>19</v>
      </c>
      <c r="D224" s="5" t="s">
        <v>30</v>
      </c>
      <c r="E224" s="5" t="s">
        <v>31</v>
      </c>
      <c r="F224" s="5" t="s">
        <v>32</v>
      </c>
      <c r="G224" s="5" t="s">
        <v>33</v>
      </c>
      <c r="H224" s="5" t="s">
        <v>34</v>
      </c>
      <c r="I224" s="5" t="s">
        <v>133</v>
      </c>
      <c r="J224" s="5" t="s">
        <v>36</v>
      </c>
      <c r="K224" s="5">
        <v>8</v>
      </c>
      <c r="L224" s="5"/>
      <c r="M224" s="5" t="s">
        <v>41</v>
      </c>
      <c r="N224" s="5" t="s">
        <v>42</v>
      </c>
      <c r="O224" s="5">
        <v>80</v>
      </c>
      <c r="P224" s="5">
        <v>650</v>
      </c>
      <c r="Q224" s="5" t="s">
        <v>28</v>
      </c>
    </row>
    <row r="225" spans="1:17" s="8" customFormat="1" x14ac:dyDescent="0.35">
      <c r="A225" s="5">
        <v>232</v>
      </c>
      <c r="B225" s="7" t="s">
        <v>29</v>
      </c>
      <c r="C225" s="5" t="s">
        <v>37</v>
      </c>
      <c r="D225" s="5" t="s">
        <v>48</v>
      </c>
      <c r="E225" s="5" t="s">
        <v>38</v>
      </c>
      <c r="F225" s="5" t="s">
        <v>49</v>
      </c>
      <c r="G225" s="5" t="s">
        <v>33</v>
      </c>
      <c r="H225" s="5" t="s">
        <v>50</v>
      </c>
      <c r="I225" s="5"/>
      <c r="J225" s="5" t="s">
        <v>36</v>
      </c>
      <c r="K225" s="5">
        <v>10</v>
      </c>
      <c r="L225" s="5"/>
      <c r="M225" s="5" t="s">
        <v>41</v>
      </c>
      <c r="N225" s="5" t="s">
        <v>42</v>
      </c>
      <c r="O225" s="5">
        <v>95</v>
      </c>
      <c r="P225" s="5">
        <v>650</v>
      </c>
      <c r="Q225" s="5" t="s">
        <v>28</v>
      </c>
    </row>
    <row r="226" spans="1:17" s="8" customFormat="1" x14ac:dyDescent="0.35">
      <c r="A226">
        <v>233</v>
      </c>
      <c r="B226" s="6">
        <v>44957</v>
      </c>
      <c r="C226" t="s">
        <v>51</v>
      </c>
      <c r="D226" t="s">
        <v>30</v>
      </c>
      <c r="E226" t="s">
        <v>52</v>
      </c>
      <c r="F226" t="s">
        <v>32</v>
      </c>
      <c r="G226" t="s">
        <v>33</v>
      </c>
      <c r="H226" t="s">
        <v>34</v>
      </c>
      <c r="I226" t="s">
        <v>134</v>
      </c>
      <c r="J226" t="s">
        <v>44</v>
      </c>
      <c r="K226">
        <v>10</v>
      </c>
      <c r="L226"/>
      <c r="M226" t="s">
        <v>45</v>
      </c>
      <c r="N226" t="s">
        <v>178</v>
      </c>
      <c r="O226">
        <v>80</v>
      </c>
      <c r="P226">
        <v>650</v>
      </c>
      <c r="Q226" t="s">
        <v>28</v>
      </c>
    </row>
    <row r="227" spans="1:17" s="8" customFormat="1" x14ac:dyDescent="0.35">
      <c r="A227">
        <v>234</v>
      </c>
      <c r="B227" s="6">
        <v>45007</v>
      </c>
      <c r="C227" t="s">
        <v>37</v>
      </c>
      <c r="D227" t="s">
        <v>48</v>
      </c>
      <c r="E227" t="s">
        <v>38</v>
      </c>
      <c r="F227" t="s">
        <v>49</v>
      </c>
      <c r="G227" t="s">
        <v>33</v>
      </c>
      <c r="H227" t="s">
        <v>50</v>
      </c>
      <c r="I227"/>
      <c r="J227" t="s">
        <v>54</v>
      </c>
      <c r="K227">
        <v>10</v>
      </c>
      <c r="L227"/>
      <c r="M227" t="s">
        <v>45</v>
      </c>
      <c r="N227" t="s">
        <v>42</v>
      </c>
      <c r="O227">
        <v>95</v>
      </c>
      <c r="P227">
        <v>450</v>
      </c>
      <c r="Q227" t="s">
        <v>28</v>
      </c>
    </row>
    <row r="228" spans="1:17" s="8" customFormat="1" x14ac:dyDescent="0.35">
      <c r="A228">
        <v>235</v>
      </c>
      <c r="B228" s="6">
        <v>44957</v>
      </c>
      <c r="C228" t="s">
        <v>51</v>
      </c>
      <c r="D228" t="s">
        <v>20</v>
      </c>
      <c r="E228" t="s">
        <v>38</v>
      </c>
      <c r="F228" t="s">
        <v>39</v>
      </c>
      <c r="G228" t="s">
        <v>33</v>
      </c>
      <c r="H228" t="s">
        <v>24</v>
      </c>
      <c r="I228"/>
      <c r="J228" t="s">
        <v>44</v>
      </c>
      <c r="K228">
        <v>10</v>
      </c>
      <c r="L228"/>
      <c r="M228" t="s">
        <v>45</v>
      </c>
      <c r="N228" t="s">
        <v>178</v>
      </c>
      <c r="O228">
        <v>80</v>
      </c>
      <c r="P228">
        <v>650</v>
      </c>
      <c r="Q228" t="s">
        <v>28</v>
      </c>
    </row>
    <row r="229" spans="1:17" s="8" customFormat="1" x14ac:dyDescent="0.35">
      <c r="A229">
        <v>236</v>
      </c>
      <c r="B229" s="6">
        <v>45007</v>
      </c>
      <c r="C229" t="s">
        <v>19</v>
      </c>
      <c r="D229" t="s">
        <v>48</v>
      </c>
      <c r="E229" t="s">
        <v>31</v>
      </c>
      <c r="F229" t="s">
        <v>49</v>
      </c>
      <c r="G229" t="s">
        <v>33</v>
      </c>
      <c r="H229" t="s">
        <v>50</v>
      </c>
      <c r="I229"/>
      <c r="J229" t="s">
        <v>54</v>
      </c>
      <c r="K229">
        <v>6</v>
      </c>
      <c r="L229"/>
      <c r="M229" t="s">
        <v>45</v>
      </c>
      <c r="N229" t="s">
        <v>42</v>
      </c>
      <c r="O229">
        <v>50</v>
      </c>
      <c r="P229">
        <v>450</v>
      </c>
      <c r="Q229" t="s">
        <v>28</v>
      </c>
    </row>
    <row r="230" spans="1:17" s="8" customFormat="1" x14ac:dyDescent="0.35">
      <c r="A230" s="5">
        <v>237</v>
      </c>
      <c r="B230" s="7" t="s">
        <v>29</v>
      </c>
      <c r="C230" s="5" t="s">
        <v>51</v>
      </c>
      <c r="D230" s="5" t="s">
        <v>20</v>
      </c>
      <c r="E230" s="5" t="s">
        <v>38</v>
      </c>
      <c r="F230" s="5" t="s">
        <v>39</v>
      </c>
      <c r="G230" s="5" t="s">
        <v>33</v>
      </c>
      <c r="H230" s="5" t="s">
        <v>24</v>
      </c>
      <c r="I230" s="5"/>
      <c r="J230" s="5" t="s">
        <v>36</v>
      </c>
      <c r="K230" s="5">
        <v>10</v>
      </c>
      <c r="L230" s="5"/>
      <c r="M230" s="5" t="s">
        <v>26</v>
      </c>
      <c r="N230" s="5" t="s">
        <v>27</v>
      </c>
      <c r="O230" s="5">
        <v>80</v>
      </c>
      <c r="P230" s="5">
        <v>450</v>
      </c>
      <c r="Q230" s="5" t="s">
        <v>28</v>
      </c>
    </row>
    <row r="231" spans="1:17" s="8" customFormat="1" x14ac:dyDescent="0.35">
      <c r="A231">
        <v>238</v>
      </c>
      <c r="B231" s="6">
        <v>45007</v>
      </c>
      <c r="C231" t="s">
        <v>19</v>
      </c>
      <c r="D231" t="s">
        <v>20</v>
      </c>
      <c r="E231" t="s">
        <v>31</v>
      </c>
      <c r="F231" t="s">
        <v>39</v>
      </c>
      <c r="G231" t="s">
        <v>33</v>
      </c>
      <c r="H231" t="s">
        <v>24</v>
      </c>
      <c r="I231"/>
      <c r="J231" t="s">
        <v>54</v>
      </c>
      <c r="K231">
        <v>6</v>
      </c>
      <c r="L231"/>
      <c r="M231" t="s">
        <v>45</v>
      </c>
      <c r="N231" t="s">
        <v>42</v>
      </c>
      <c r="O231">
        <v>50</v>
      </c>
      <c r="P231">
        <v>450</v>
      </c>
      <c r="Q231" t="s">
        <v>28</v>
      </c>
    </row>
    <row r="232" spans="1:17" s="8" customFormat="1" x14ac:dyDescent="0.35">
      <c r="A232" s="5">
        <v>239</v>
      </c>
      <c r="B232" s="7" t="s">
        <v>29</v>
      </c>
      <c r="C232" s="5" t="s">
        <v>19</v>
      </c>
      <c r="D232" s="5" t="s">
        <v>56</v>
      </c>
      <c r="E232" s="5" t="s">
        <v>31</v>
      </c>
      <c r="F232" s="5" t="s">
        <v>39</v>
      </c>
      <c r="G232" s="5" t="s">
        <v>33</v>
      </c>
      <c r="H232" s="5" t="s">
        <v>24</v>
      </c>
      <c r="I232" s="5"/>
      <c r="J232" s="5" t="s">
        <v>36</v>
      </c>
      <c r="K232" s="5">
        <v>6</v>
      </c>
      <c r="L232" s="5"/>
      <c r="M232" s="5" t="s">
        <v>26</v>
      </c>
      <c r="N232" s="5" t="s">
        <v>27</v>
      </c>
      <c r="O232" s="5">
        <v>80</v>
      </c>
      <c r="P232" s="5">
        <v>650</v>
      </c>
      <c r="Q232" s="5" t="s">
        <v>28</v>
      </c>
    </row>
    <row r="233" spans="1:17" s="8" customFormat="1" x14ac:dyDescent="0.35">
      <c r="A233" s="5">
        <v>240</v>
      </c>
      <c r="B233" s="7" t="s">
        <v>29</v>
      </c>
      <c r="C233" s="5" t="s">
        <v>57</v>
      </c>
      <c r="D233" s="5" t="s">
        <v>48</v>
      </c>
      <c r="E233" s="5" t="s">
        <v>31</v>
      </c>
      <c r="F233" s="5" t="s">
        <v>58</v>
      </c>
      <c r="G233" s="5" t="s">
        <v>33</v>
      </c>
      <c r="H233" s="5" t="s">
        <v>50</v>
      </c>
      <c r="I233" s="5"/>
      <c r="J233" s="5" t="s">
        <v>36</v>
      </c>
      <c r="K233" s="5">
        <v>2</v>
      </c>
      <c r="L233" s="5"/>
      <c r="M233" s="5" t="s">
        <v>41</v>
      </c>
      <c r="N233" s="5" t="s">
        <v>42</v>
      </c>
      <c r="O233" s="5">
        <v>50</v>
      </c>
      <c r="P233" s="5">
        <v>200</v>
      </c>
      <c r="Q233" s="5" t="s">
        <v>66</v>
      </c>
    </row>
    <row r="234" spans="1:17" s="8" customFormat="1" x14ac:dyDescent="0.35">
      <c r="A234">
        <v>241</v>
      </c>
      <c r="B234" s="6">
        <v>44985</v>
      </c>
      <c r="C234" t="s">
        <v>51</v>
      </c>
      <c r="D234" t="s">
        <v>60</v>
      </c>
      <c r="E234" t="s">
        <v>38</v>
      </c>
      <c r="F234" t="s">
        <v>39</v>
      </c>
      <c r="G234" t="s">
        <v>23</v>
      </c>
      <c r="H234" t="s">
        <v>61</v>
      </c>
      <c r="I234"/>
      <c r="J234" t="s">
        <v>25</v>
      </c>
      <c r="K234">
        <v>8</v>
      </c>
      <c r="L234"/>
      <c r="M234" t="s">
        <v>26</v>
      </c>
      <c r="N234" t="s">
        <v>27</v>
      </c>
      <c r="O234">
        <v>80</v>
      </c>
      <c r="P234">
        <v>450</v>
      </c>
      <c r="Q234" t="s">
        <v>28</v>
      </c>
    </row>
    <row r="235" spans="1:17" s="8" customFormat="1" x14ac:dyDescent="0.35">
      <c r="A235">
        <v>242</v>
      </c>
      <c r="B235" s="6">
        <v>45007</v>
      </c>
      <c r="C235" t="s">
        <v>62</v>
      </c>
      <c r="D235" t="s">
        <v>56</v>
      </c>
      <c r="E235" t="s">
        <v>31</v>
      </c>
      <c r="F235" t="s">
        <v>58</v>
      </c>
      <c r="G235" t="s">
        <v>33</v>
      </c>
      <c r="H235" t="s">
        <v>24</v>
      </c>
      <c r="I235"/>
      <c r="J235" t="s">
        <v>36</v>
      </c>
      <c r="K235">
        <v>1</v>
      </c>
      <c r="L235" t="s">
        <v>135</v>
      </c>
      <c r="M235" t="s">
        <v>41</v>
      </c>
      <c r="N235" t="s">
        <v>42</v>
      </c>
      <c r="O235">
        <v>50</v>
      </c>
      <c r="P235">
        <v>450</v>
      </c>
      <c r="Q235" t="s">
        <v>66</v>
      </c>
    </row>
    <row r="236" spans="1:17" s="8" customFormat="1" x14ac:dyDescent="0.35">
      <c r="A236">
        <v>243</v>
      </c>
      <c r="B236" s="6">
        <v>44986</v>
      </c>
      <c r="C236" t="s">
        <v>57</v>
      </c>
      <c r="D236" t="s">
        <v>20</v>
      </c>
      <c r="E236" t="s">
        <v>21</v>
      </c>
      <c r="F236" t="s">
        <v>22</v>
      </c>
      <c r="G236" t="s">
        <v>23</v>
      </c>
      <c r="H236" t="s">
        <v>24</v>
      </c>
      <c r="I236"/>
      <c r="J236" t="s">
        <v>67</v>
      </c>
      <c r="K236">
        <v>2</v>
      </c>
      <c r="L236"/>
      <c r="M236" t="s">
        <v>26</v>
      </c>
      <c r="N236" t="s">
        <v>27</v>
      </c>
      <c r="O236">
        <v>50</v>
      </c>
      <c r="P236">
        <v>650</v>
      </c>
      <c r="Q236" t="s">
        <v>28</v>
      </c>
    </row>
    <row r="237" spans="1:17" s="8" customFormat="1" x14ac:dyDescent="0.35">
      <c r="A237">
        <v>244</v>
      </c>
      <c r="B237" s="6">
        <v>44985</v>
      </c>
      <c r="C237" t="s">
        <v>19</v>
      </c>
      <c r="D237" t="s">
        <v>48</v>
      </c>
      <c r="E237" t="s">
        <v>31</v>
      </c>
      <c r="F237" t="s">
        <v>49</v>
      </c>
      <c r="G237" t="s">
        <v>33</v>
      </c>
      <c r="H237" t="s">
        <v>50</v>
      </c>
      <c r="I237"/>
      <c r="J237" t="s">
        <v>25</v>
      </c>
      <c r="K237">
        <v>8</v>
      </c>
      <c r="L237"/>
      <c r="M237" t="s">
        <v>26</v>
      </c>
      <c r="N237" t="s">
        <v>27</v>
      </c>
      <c r="O237">
        <v>80</v>
      </c>
      <c r="P237">
        <v>650</v>
      </c>
      <c r="Q237" t="s">
        <v>28</v>
      </c>
    </row>
    <row r="238" spans="1:17" s="8" customFormat="1" x14ac:dyDescent="0.35">
      <c r="A238" s="5">
        <v>245</v>
      </c>
      <c r="B238" s="7" t="s">
        <v>29</v>
      </c>
      <c r="C238" s="5" t="s">
        <v>51</v>
      </c>
      <c r="D238" s="5" t="s">
        <v>30</v>
      </c>
      <c r="E238" s="5" t="s">
        <v>52</v>
      </c>
      <c r="F238" s="5" t="s">
        <v>32</v>
      </c>
      <c r="G238" s="5" t="s">
        <v>33</v>
      </c>
      <c r="H238" s="5" t="s">
        <v>34</v>
      </c>
      <c r="I238" s="5" t="s">
        <v>136</v>
      </c>
      <c r="J238" s="5" t="s">
        <v>36</v>
      </c>
      <c r="K238" s="5">
        <v>10</v>
      </c>
      <c r="L238" s="5"/>
      <c r="M238" s="5" t="s">
        <v>41</v>
      </c>
      <c r="N238" s="5" t="s">
        <v>42</v>
      </c>
      <c r="O238" s="5">
        <v>80</v>
      </c>
      <c r="P238" s="5">
        <v>650</v>
      </c>
      <c r="Q238" s="5" t="s">
        <v>28</v>
      </c>
    </row>
    <row r="239" spans="1:17" s="8" customFormat="1" x14ac:dyDescent="0.35">
      <c r="A239">
        <v>246</v>
      </c>
      <c r="B239" s="6">
        <v>45007</v>
      </c>
      <c r="C239" t="s">
        <v>37</v>
      </c>
      <c r="D239" t="s">
        <v>48</v>
      </c>
      <c r="E239" t="s">
        <v>38</v>
      </c>
      <c r="F239" t="s">
        <v>49</v>
      </c>
      <c r="G239" t="s">
        <v>33</v>
      </c>
      <c r="H239" t="s">
        <v>50</v>
      </c>
      <c r="I239"/>
      <c r="J239" t="s">
        <v>54</v>
      </c>
      <c r="K239">
        <v>10</v>
      </c>
      <c r="L239"/>
      <c r="M239" t="s">
        <v>45</v>
      </c>
      <c r="N239" t="s">
        <v>42</v>
      </c>
      <c r="O239">
        <v>95</v>
      </c>
      <c r="P239">
        <v>450</v>
      </c>
      <c r="Q239" t="s">
        <v>28</v>
      </c>
    </row>
    <row r="240" spans="1:17" s="8" customFormat="1" x14ac:dyDescent="0.35">
      <c r="A240">
        <v>247</v>
      </c>
      <c r="B240" s="6">
        <v>44957</v>
      </c>
      <c r="C240" t="s">
        <v>51</v>
      </c>
      <c r="D240" t="s">
        <v>56</v>
      </c>
      <c r="E240" t="s">
        <v>38</v>
      </c>
      <c r="F240" t="s">
        <v>39</v>
      </c>
      <c r="G240" t="s">
        <v>33</v>
      </c>
      <c r="H240" t="s">
        <v>24</v>
      </c>
      <c r="I240"/>
      <c r="J240" t="s">
        <v>44</v>
      </c>
      <c r="K240">
        <v>10</v>
      </c>
      <c r="L240"/>
      <c r="M240" t="s">
        <v>45</v>
      </c>
      <c r="N240" t="s">
        <v>178</v>
      </c>
      <c r="O240">
        <v>80</v>
      </c>
      <c r="P240">
        <v>650</v>
      </c>
      <c r="Q240" t="s">
        <v>28</v>
      </c>
    </row>
    <row r="241" spans="1:17" s="8" customFormat="1" x14ac:dyDescent="0.35">
      <c r="A241">
        <v>248</v>
      </c>
      <c r="B241" s="6">
        <v>45007</v>
      </c>
      <c r="C241" t="s">
        <v>57</v>
      </c>
      <c r="D241" t="s">
        <v>48</v>
      </c>
      <c r="E241" t="s">
        <v>31</v>
      </c>
      <c r="F241" t="s">
        <v>58</v>
      </c>
      <c r="G241" t="s">
        <v>33</v>
      </c>
      <c r="H241" t="s">
        <v>50</v>
      </c>
      <c r="I241"/>
      <c r="J241" t="s">
        <v>54</v>
      </c>
      <c r="K241">
        <v>2</v>
      </c>
      <c r="L241"/>
      <c r="M241" t="s">
        <v>45</v>
      </c>
      <c r="N241" t="s">
        <v>42</v>
      </c>
      <c r="O241">
        <v>50</v>
      </c>
      <c r="P241">
        <v>650</v>
      </c>
      <c r="Q241" t="s">
        <v>28</v>
      </c>
    </row>
    <row r="242" spans="1:17" s="8" customFormat="1" x14ac:dyDescent="0.35">
      <c r="A242">
        <v>249</v>
      </c>
      <c r="B242" s="6">
        <v>44985</v>
      </c>
      <c r="C242" t="s">
        <v>51</v>
      </c>
      <c r="D242" t="s">
        <v>48</v>
      </c>
      <c r="E242" t="s">
        <v>38</v>
      </c>
      <c r="F242" t="s">
        <v>49</v>
      </c>
      <c r="G242" t="s">
        <v>33</v>
      </c>
      <c r="H242" t="s">
        <v>50</v>
      </c>
      <c r="I242"/>
      <c r="J242" t="s">
        <v>25</v>
      </c>
      <c r="K242">
        <v>10</v>
      </c>
      <c r="L242"/>
      <c r="M242" t="s">
        <v>26</v>
      </c>
      <c r="N242" t="s">
        <v>27</v>
      </c>
      <c r="O242">
        <v>80</v>
      </c>
      <c r="P242">
        <v>450</v>
      </c>
      <c r="Q242" t="s">
        <v>28</v>
      </c>
    </row>
    <row r="243" spans="1:17" s="8" customFormat="1" x14ac:dyDescent="0.35">
      <c r="A243">
        <v>250</v>
      </c>
      <c r="B243" s="6">
        <v>45007</v>
      </c>
      <c r="C243" t="s">
        <v>51</v>
      </c>
      <c r="D243" t="s">
        <v>20</v>
      </c>
      <c r="E243" t="s">
        <v>38</v>
      </c>
      <c r="F243" t="s">
        <v>39</v>
      </c>
      <c r="G243" t="s">
        <v>33</v>
      </c>
      <c r="H243" t="s">
        <v>24</v>
      </c>
      <c r="I243"/>
      <c r="J243" t="s">
        <v>54</v>
      </c>
      <c r="K243">
        <v>10</v>
      </c>
      <c r="L243"/>
      <c r="M243" t="s">
        <v>45</v>
      </c>
      <c r="N243" t="s">
        <v>42</v>
      </c>
      <c r="O243">
        <v>80</v>
      </c>
      <c r="P243">
        <v>200</v>
      </c>
      <c r="Q243" t="s">
        <v>28</v>
      </c>
    </row>
    <row r="244" spans="1:17" s="8" customFormat="1" x14ac:dyDescent="0.35">
      <c r="A244">
        <v>251</v>
      </c>
      <c r="B244" s="6">
        <v>45007</v>
      </c>
      <c r="C244" t="s">
        <v>19</v>
      </c>
      <c r="D244" t="s">
        <v>60</v>
      </c>
      <c r="E244" t="s">
        <v>31</v>
      </c>
      <c r="F244" t="s">
        <v>39</v>
      </c>
      <c r="G244" t="s">
        <v>33</v>
      </c>
      <c r="H244" t="s">
        <v>61</v>
      </c>
      <c r="I244"/>
      <c r="J244" t="s">
        <v>54</v>
      </c>
      <c r="K244">
        <v>6</v>
      </c>
      <c r="L244"/>
      <c r="M244" t="s">
        <v>45</v>
      </c>
      <c r="N244" t="s">
        <v>42</v>
      </c>
      <c r="O244">
        <v>50</v>
      </c>
      <c r="P244">
        <v>650</v>
      </c>
      <c r="Q244" t="s">
        <v>28</v>
      </c>
    </row>
    <row r="245" spans="1:17" s="8" customFormat="1" x14ac:dyDescent="0.35">
      <c r="A245" s="5">
        <v>252</v>
      </c>
      <c r="B245" s="7" t="s">
        <v>29</v>
      </c>
      <c r="C245" s="5" t="s">
        <v>62</v>
      </c>
      <c r="D245" s="5" t="s">
        <v>20</v>
      </c>
      <c r="E245" s="5" t="s">
        <v>31</v>
      </c>
      <c r="F245" s="5" t="s">
        <v>58</v>
      </c>
      <c r="G245" s="5" t="s">
        <v>33</v>
      </c>
      <c r="H245" s="5" t="s">
        <v>24</v>
      </c>
      <c r="I245" s="5"/>
      <c r="J245" s="5" t="s">
        <v>36</v>
      </c>
      <c r="K245" s="5">
        <v>1</v>
      </c>
      <c r="L245" s="5" t="s">
        <v>137</v>
      </c>
      <c r="M245" s="5" t="s">
        <v>26</v>
      </c>
      <c r="N245" s="5" t="s">
        <v>27</v>
      </c>
      <c r="O245" s="5">
        <v>50</v>
      </c>
      <c r="P245" s="5">
        <v>650</v>
      </c>
      <c r="Q245" s="5" t="s">
        <v>66</v>
      </c>
    </row>
    <row r="246" spans="1:17" s="8" customFormat="1" x14ac:dyDescent="0.35">
      <c r="A246">
        <v>253</v>
      </c>
      <c r="B246" s="6">
        <v>44986</v>
      </c>
      <c r="C246" t="s">
        <v>19</v>
      </c>
      <c r="D246" t="s">
        <v>48</v>
      </c>
      <c r="E246" t="s">
        <v>21</v>
      </c>
      <c r="F246" t="s">
        <v>22</v>
      </c>
      <c r="G246" t="s">
        <v>23</v>
      </c>
      <c r="H246" t="s">
        <v>50</v>
      </c>
      <c r="I246"/>
      <c r="J246" t="s">
        <v>67</v>
      </c>
      <c r="K246">
        <v>8</v>
      </c>
      <c r="L246"/>
      <c r="M246" t="s">
        <v>26</v>
      </c>
      <c r="N246" t="s">
        <v>27</v>
      </c>
      <c r="O246">
        <v>80</v>
      </c>
      <c r="P246">
        <v>650</v>
      </c>
      <c r="Q246" t="s">
        <v>28</v>
      </c>
    </row>
    <row r="247" spans="1:17" s="8" customFormat="1" x14ac:dyDescent="0.35">
      <c r="A247" s="5">
        <v>254</v>
      </c>
      <c r="B247" s="7" t="s">
        <v>29</v>
      </c>
      <c r="C247" s="5" t="s">
        <v>51</v>
      </c>
      <c r="D247" s="5" t="s">
        <v>30</v>
      </c>
      <c r="E247" s="5" t="s">
        <v>52</v>
      </c>
      <c r="F247" s="5" t="s">
        <v>32</v>
      </c>
      <c r="G247" s="5" t="s">
        <v>33</v>
      </c>
      <c r="H247" s="5" t="s">
        <v>34</v>
      </c>
      <c r="I247" s="5" t="s">
        <v>138</v>
      </c>
      <c r="J247" s="5" t="s">
        <v>36</v>
      </c>
      <c r="K247" s="5">
        <v>10</v>
      </c>
      <c r="L247" s="5"/>
      <c r="M247" s="5" t="s">
        <v>41</v>
      </c>
      <c r="N247" s="5" t="s">
        <v>42</v>
      </c>
      <c r="O247" s="5">
        <v>80</v>
      </c>
      <c r="P247" s="5">
        <v>650</v>
      </c>
      <c r="Q247" s="5" t="s">
        <v>28</v>
      </c>
    </row>
    <row r="248" spans="1:17" s="8" customFormat="1" x14ac:dyDescent="0.35">
      <c r="A248">
        <v>255</v>
      </c>
      <c r="B248" s="6">
        <v>45007</v>
      </c>
      <c r="C248" t="s">
        <v>37</v>
      </c>
      <c r="D248" t="s">
        <v>30</v>
      </c>
      <c r="E248" t="s">
        <v>52</v>
      </c>
      <c r="F248" t="s">
        <v>32</v>
      </c>
      <c r="G248" t="s">
        <v>33</v>
      </c>
      <c r="H248" t="s">
        <v>34</v>
      </c>
      <c r="I248" t="s">
        <v>139</v>
      </c>
      <c r="J248" t="s">
        <v>54</v>
      </c>
      <c r="K248">
        <v>10</v>
      </c>
      <c r="L248"/>
      <c r="M248" t="s">
        <v>45</v>
      </c>
      <c r="N248" t="s">
        <v>42</v>
      </c>
      <c r="O248">
        <v>95</v>
      </c>
      <c r="P248">
        <v>200</v>
      </c>
      <c r="Q248" t="s">
        <v>28</v>
      </c>
    </row>
    <row r="249" spans="1:17" s="8" customFormat="1" x14ac:dyDescent="0.35">
      <c r="A249">
        <v>256</v>
      </c>
      <c r="B249" s="6">
        <v>44957</v>
      </c>
      <c r="C249" t="s">
        <v>37</v>
      </c>
      <c r="D249" t="s">
        <v>60</v>
      </c>
      <c r="E249" t="s">
        <v>38</v>
      </c>
      <c r="F249" t="s">
        <v>39</v>
      </c>
      <c r="G249" t="s">
        <v>33</v>
      </c>
      <c r="H249" t="s">
        <v>61</v>
      </c>
      <c r="I249"/>
      <c r="J249" t="s">
        <v>54</v>
      </c>
      <c r="K249">
        <v>10</v>
      </c>
      <c r="L249"/>
      <c r="M249" t="s">
        <v>45</v>
      </c>
      <c r="N249" t="s">
        <v>178</v>
      </c>
      <c r="O249">
        <v>95</v>
      </c>
      <c r="P249">
        <v>650</v>
      </c>
      <c r="Q249" t="s">
        <v>28</v>
      </c>
    </row>
    <row r="250" spans="1:17" s="8" customFormat="1" x14ac:dyDescent="0.35">
      <c r="A250">
        <v>258</v>
      </c>
      <c r="B250" s="6">
        <v>44986</v>
      </c>
      <c r="C250" t="s">
        <v>51</v>
      </c>
      <c r="D250" t="s">
        <v>60</v>
      </c>
      <c r="E250" t="s">
        <v>21</v>
      </c>
      <c r="F250" t="s">
        <v>22</v>
      </c>
      <c r="G250" t="s">
        <v>23</v>
      </c>
      <c r="H250" t="s">
        <v>61</v>
      </c>
      <c r="I250"/>
      <c r="J250" t="s">
        <v>67</v>
      </c>
      <c r="K250">
        <v>10</v>
      </c>
      <c r="L250"/>
      <c r="M250" t="s">
        <v>26</v>
      </c>
      <c r="N250" t="s">
        <v>27</v>
      </c>
      <c r="O250">
        <v>80</v>
      </c>
      <c r="P250">
        <v>450</v>
      </c>
      <c r="Q250" t="s">
        <v>28</v>
      </c>
    </row>
    <row r="251" spans="1:17" s="8" customFormat="1" x14ac:dyDescent="0.35">
      <c r="A251">
        <v>259</v>
      </c>
      <c r="B251" s="6">
        <v>45007</v>
      </c>
      <c r="C251" t="s">
        <v>62</v>
      </c>
      <c r="D251" t="s">
        <v>56</v>
      </c>
      <c r="E251" t="s">
        <v>31</v>
      </c>
      <c r="F251" t="s">
        <v>58</v>
      </c>
      <c r="G251" t="s">
        <v>33</v>
      </c>
      <c r="H251" t="s">
        <v>24</v>
      </c>
      <c r="I251"/>
      <c r="J251" t="s">
        <v>54</v>
      </c>
      <c r="K251">
        <v>1</v>
      </c>
      <c r="L251" t="s">
        <v>140</v>
      </c>
      <c r="M251" t="s">
        <v>45</v>
      </c>
      <c r="N251" t="s">
        <v>42</v>
      </c>
      <c r="O251">
        <v>50</v>
      </c>
      <c r="P251">
        <v>650</v>
      </c>
      <c r="Q251" t="s">
        <v>66</v>
      </c>
    </row>
    <row r="252" spans="1:17" s="8" customFormat="1" x14ac:dyDescent="0.35">
      <c r="A252">
        <v>260</v>
      </c>
      <c r="B252" s="6">
        <v>44986</v>
      </c>
      <c r="C252" t="s">
        <v>57</v>
      </c>
      <c r="D252" t="s">
        <v>30</v>
      </c>
      <c r="E252" t="s">
        <v>21</v>
      </c>
      <c r="F252" t="s">
        <v>22</v>
      </c>
      <c r="G252" t="s">
        <v>23</v>
      </c>
      <c r="H252" t="s">
        <v>34</v>
      </c>
      <c r="I252" t="s">
        <v>141</v>
      </c>
      <c r="J252" t="s">
        <v>67</v>
      </c>
      <c r="K252">
        <v>2</v>
      </c>
      <c r="L252"/>
      <c r="M252" t="s">
        <v>26</v>
      </c>
      <c r="N252" t="s">
        <v>27</v>
      </c>
      <c r="O252">
        <v>50</v>
      </c>
      <c r="P252">
        <v>450</v>
      </c>
      <c r="Q252" t="s">
        <v>28</v>
      </c>
    </row>
    <row r="253" spans="1:17" s="8" customFormat="1" x14ac:dyDescent="0.35">
      <c r="A253">
        <v>261</v>
      </c>
      <c r="B253" s="6">
        <v>44985</v>
      </c>
      <c r="C253" t="s">
        <v>37</v>
      </c>
      <c r="D253" t="s">
        <v>20</v>
      </c>
      <c r="E253" t="s">
        <v>38</v>
      </c>
      <c r="F253" t="s">
        <v>39</v>
      </c>
      <c r="G253" t="s">
        <v>33</v>
      </c>
      <c r="H253" t="s">
        <v>24</v>
      </c>
      <c r="I253"/>
      <c r="J253" t="s">
        <v>25</v>
      </c>
      <c r="K253">
        <v>10</v>
      </c>
      <c r="L253"/>
      <c r="M253" t="s">
        <v>26</v>
      </c>
      <c r="N253" t="s">
        <v>27</v>
      </c>
      <c r="O253">
        <v>95</v>
      </c>
      <c r="P253">
        <v>450</v>
      </c>
      <c r="Q253" t="s">
        <v>28</v>
      </c>
    </row>
    <row r="254" spans="1:17" s="8" customFormat="1" x14ac:dyDescent="0.35">
      <c r="A254">
        <v>262</v>
      </c>
      <c r="B254" s="6">
        <v>44957</v>
      </c>
      <c r="C254" t="s">
        <v>19</v>
      </c>
      <c r="D254" t="s">
        <v>20</v>
      </c>
      <c r="E254" t="s">
        <v>31</v>
      </c>
      <c r="F254" t="s">
        <v>39</v>
      </c>
      <c r="G254" t="s">
        <v>33</v>
      </c>
      <c r="H254" t="s">
        <v>24</v>
      </c>
      <c r="I254"/>
      <c r="J254" t="s">
        <v>44</v>
      </c>
      <c r="K254">
        <v>6</v>
      </c>
      <c r="L254"/>
      <c r="M254" t="s">
        <v>45</v>
      </c>
      <c r="N254" t="s">
        <v>178</v>
      </c>
      <c r="O254">
        <v>50</v>
      </c>
      <c r="P254">
        <v>650</v>
      </c>
      <c r="Q254" t="s">
        <v>28</v>
      </c>
    </row>
    <row r="255" spans="1:17" s="8" customFormat="1" x14ac:dyDescent="0.35">
      <c r="A255" s="5">
        <v>263</v>
      </c>
      <c r="B255" s="7" t="s">
        <v>29</v>
      </c>
      <c r="C255" s="5" t="s">
        <v>19</v>
      </c>
      <c r="D255" s="5" t="s">
        <v>30</v>
      </c>
      <c r="E255" s="5" t="s">
        <v>31</v>
      </c>
      <c r="F255" s="5" t="s">
        <v>32</v>
      </c>
      <c r="G255" s="5" t="s">
        <v>33</v>
      </c>
      <c r="H255" s="5" t="s">
        <v>34</v>
      </c>
      <c r="I255" s="5" t="s">
        <v>142</v>
      </c>
      <c r="J255" s="5" t="s">
        <v>36</v>
      </c>
      <c r="K255" s="5">
        <v>6</v>
      </c>
      <c r="L255" s="5"/>
      <c r="M255" s="5" t="s">
        <v>26</v>
      </c>
      <c r="N255" s="5" t="s">
        <v>27</v>
      </c>
      <c r="O255" s="5">
        <v>50</v>
      </c>
      <c r="P255" s="5">
        <v>450</v>
      </c>
      <c r="Q255" s="5" t="s">
        <v>28</v>
      </c>
    </row>
    <row r="256" spans="1:17" s="8" customFormat="1" x14ac:dyDescent="0.35">
      <c r="A256" s="5">
        <v>264</v>
      </c>
      <c r="B256" s="7" t="s">
        <v>29</v>
      </c>
      <c r="C256" s="5" t="s">
        <v>37</v>
      </c>
      <c r="D256" s="5" t="s">
        <v>20</v>
      </c>
      <c r="E256" s="5" t="s">
        <v>38</v>
      </c>
      <c r="F256" s="5" t="s">
        <v>39</v>
      </c>
      <c r="G256" s="5" t="s">
        <v>33</v>
      </c>
      <c r="H256" s="5" t="s">
        <v>24</v>
      </c>
      <c r="I256" s="5"/>
      <c r="J256" s="5" t="s">
        <v>36</v>
      </c>
      <c r="K256" s="5">
        <v>10</v>
      </c>
      <c r="L256" s="5"/>
      <c r="M256" s="5" t="s">
        <v>26</v>
      </c>
      <c r="N256" s="5" t="s">
        <v>27</v>
      </c>
      <c r="O256" s="5">
        <v>95</v>
      </c>
      <c r="P256" s="5">
        <v>650</v>
      </c>
      <c r="Q256" s="5" t="s">
        <v>28</v>
      </c>
    </row>
    <row r="257" spans="1:17" s="8" customFormat="1" x14ac:dyDescent="0.35">
      <c r="A257">
        <v>265</v>
      </c>
      <c r="B257" s="6">
        <v>44957</v>
      </c>
      <c r="C257" t="s">
        <v>19</v>
      </c>
      <c r="D257" t="s">
        <v>48</v>
      </c>
      <c r="E257" t="s">
        <v>31</v>
      </c>
      <c r="F257" t="s">
        <v>49</v>
      </c>
      <c r="G257" t="s">
        <v>33</v>
      </c>
      <c r="H257" t="s">
        <v>50</v>
      </c>
      <c r="I257"/>
      <c r="J257" t="s">
        <v>44</v>
      </c>
      <c r="K257">
        <v>6</v>
      </c>
      <c r="L257"/>
      <c r="M257" t="s">
        <v>45</v>
      </c>
      <c r="N257" t="s">
        <v>178</v>
      </c>
      <c r="O257">
        <v>50</v>
      </c>
      <c r="P257">
        <v>650</v>
      </c>
      <c r="Q257" t="s">
        <v>28</v>
      </c>
    </row>
    <row r="258" spans="1:17" s="8" customFormat="1" x14ac:dyDescent="0.35">
      <c r="A258" s="5">
        <v>266</v>
      </c>
      <c r="B258" s="7" t="s">
        <v>29</v>
      </c>
      <c r="C258" s="5" t="s">
        <v>51</v>
      </c>
      <c r="D258" s="5" t="s">
        <v>30</v>
      </c>
      <c r="E258" s="5" t="s">
        <v>52</v>
      </c>
      <c r="F258" s="5" t="s">
        <v>32</v>
      </c>
      <c r="G258" s="5" t="s">
        <v>33</v>
      </c>
      <c r="H258" s="5" t="s">
        <v>34</v>
      </c>
      <c r="I258" s="5" t="s">
        <v>143</v>
      </c>
      <c r="J258" s="5" t="s">
        <v>36</v>
      </c>
      <c r="K258" s="5">
        <v>10</v>
      </c>
      <c r="L258" s="5"/>
      <c r="M258" s="5" t="s">
        <v>26</v>
      </c>
      <c r="N258" s="5" t="s">
        <v>27</v>
      </c>
      <c r="O258" s="5">
        <v>80</v>
      </c>
      <c r="P258" s="5">
        <v>650</v>
      </c>
      <c r="Q258" s="5" t="s">
        <v>28</v>
      </c>
    </row>
    <row r="259" spans="1:17" s="8" customFormat="1" x14ac:dyDescent="0.35">
      <c r="A259">
        <v>267</v>
      </c>
      <c r="B259" s="6">
        <v>45007</v>
      </c>
      <c r="C259" t="s">
        <v>37</v>
      </c>
      <c r="D259" t="s">
        <v>48</v>
      </c>
      <c r="E259" t="s">
        <v>38</v>
      </c>
      <c r="F259" t="s">
        <v>49</v>
      </c>
      <c r="G259" t="s">
        <v>33</v>
      </c>
      <c r="H259" t="s">
        <v>50</v>
      </c>
      <c r="I259"/>
      <c r="J259" t="s">
        <v>54</v>
      </c>
      <c r="K259">
        <v>10</v>
      </c>
      <c r="L259"/>
      <c r="M259" t="s">
        <v>45</v>
      </c>
      <c r="N259" t="s">
        <v>42</v>
      </c>
      <c r="O259">
        <v>95</v>
      </c>
      <c r="P259">
        <v>450</v>
      </c>
      <c r="Q259" t="s">
        <v>28</v>
      </c>
    </row>
    <row r="260" spans="1:17" s="8" customFormat="1" x14ac:dyDescent="0.35">
      <c r="A260">
        <v>268</v>
      </c>
      <c r="B260" s="6">
        <v>44957</v>
      </c>
      <c r="C260" t="s">
        <v>51</v>
      </c>
      <c r="D260" t="s">
        <v>20</v>
      </c>
      <c r="E260" t="s">
        <v>38</v>
      </c>
      <c r="F260" t="s">
        <v>39</v>
      </c>
      <c r="G260" t="s">
        <v>33</v>
      </c>
      <c r="H260" t="s">
        <v>24</v>
      </c>
      <c r="I260"/>
      <c r="J260" t="s">
        <v>54</v>
      </c>
      <c r="K260">
        <v>10</v>
      </c>
      <c r="L260"/>
      <c r="M260" t="s">
        <v>45</v>
      </c>
      <c r="N260" t="s">
        <v>178</v>
      </c>
      <c r="O260">
        <v>80</v>
      </c>
      <c r="P260">
        <v>650</v>
      </c>
      <c r="Q260" t="s">
        <v>28</v>
      </c>
    </row>
    <row r="261" spans="1:17" s="8" customFormat="1" x14ac:dyDescent="0.35">
      <c r="A261">
        <v>269</v>
      </c>
      <c r="B261" s="6">
        <v>45007</v>
      </c>
      <c r="C261" t="s">
        <v>19</v>
      </c>
      <c r="D261" t="s">
        <v>48</v>
      </c>
      <c r="E261" t="s">
        <v>31</v>
      </c>
      <c r="F261" t="s">
        <v>49</v>
      </c>
      <c r="G261" t="s">
        <v>33</v>
      </c>
      <c r="H261" t="s">
        <v>50</v>
      </c>
      <c r="I261"/>
      <c r="J261" t="s">
        <v>54</v>
      </c>
      <c r="K261">
        <v>6</v>
      </c>
      <c r="L261"/>
      <c r="M261" t="s">
        <v>45</v>
      </c>
      <c r="N261" t="s">
        <v>42</v>
      </c>
      <c r="O261">
        <v>80</v>
      </c>
      <c r="P261">
        <v>650</v>
      </c>
      <c r="Q261" t="s">
        <v>28</v>
      </c>
    </row>
    <row r="262" spans="1:17" s="8" customFormat="1" x14ac:dyDescent="0.35">
      <c r="A262" s="5">
        <v>270</v>
      </c>
      <c r="B262" s="7" t="s">
        <v>29</v>
      </c>
      <c r="C262" s="5" t="s">
        <v>51</v>
      </c>
      <c r="D262" s="5" t="s">
        <v>30</v>
      </c>
      <c r="E262" s="5" t="s">
        <v>52</v>
      </c>
      <c r="F262" s="5" t="s">
        <v>32</v>
      </c>
      <c r="G262" s="5" t="s">
        <v>33</v>
      </c>
      <c r="H262" s="5" t="s">
        <v>34</v>
      </c>
      <c r="I262" s="5" t="s">
        <v>144</v>
      </c>
      <c r="J262" s="5" t="s">
        <v>36</v>
      </c>
      <c r="K262" s="5">
        <v>10</v>
      </c>
      <c r="L262" s="5"/>
      <c r="M262" s="5" t="s">
        <v>41</v>
      </c>
      <c r="N262" s="5" t="s">
        <v>42</v>
      </c>
      <c r="O262" s="5">
        <v>80</v>
      </c>
      <c r="P262" s="5">
        <v>450</v>
      </c>
      <c r="Q262" s="5" t="s">
        <v>28</v>
      </c>
    </row>
    <row r="263" spans="1:17" s="8" customFormat="1" x14ac:dyDescent="0.35">
      <c r="A263">
        <v>271</v>
      </c>
      <c r="B263" s="6">
        <v>45007</v>
      </c>
      <c r="C263" t="s">
        <v>37</v>
      </c>
      <c r="D263" t="s">
        <v>56</v>
      </c>
      <c r="E263" t="s">
        <v>38</v>
      </c>
      <c r="F263" t="s">
        <v>39</v>
      </c>
      <c r="G263" t="s">
        <v>33</v>
      </c>
      <c r="H263" t="s">
        <v>24</v>
      </c>
      <c r="I263"/>
      <c r="J263" t="s">
        <v>54</v>
      </c>
      <c r="K263">
        <v>10</v>
      </c>
      <c r="L263"/>
      <c r="M263" t="s">
        <v>45</v>
      </c>
      <c r="N263" t="s">
        <v>42</v>
      </c>
      <c r="O263">
        <v>95</v>
      </c>
      <c r="P263">
        <v>450</v>
      </c>
      <c r="Q263" t="s">
        <v>28</v>
      </c>
    </row>
    <row r="264" spans="1:17" s="8" customFormat="1" x14ac:dyDescent="0.35">
      <c r="A264">
        <v>272</v>
      </c>
      <c r="B264" s="6">
        <v>44957</v>
      </c>
      <c r="C264" t="s">
        <v>57</v>
      </c>
      <c r="D264" t="s">
        <v>20</v>
      </c>
      <c r="E264" t="s">
        <v>31</v>
      </c>
      <c r="F264" t="s">
        <v>58</v>
      </c>
      <c r="G264" t="s">
        <v>33</v>
      </c>
      <c r="H264" t="s">
        <v>24</v>
      </c>
      <c r="I264"/>
      <c r="J264" t="s">
        <v>44</v>
      </c>
      <c r="K264">
        <v>2</v>
      </c>
      <c r="L264"/>
      <c r="M264" t="s">
        <v>45</v>
      </c>
      <c r="N264" t="s">
        <v>178</v>
      </c>
      <c r="O264">
        <v>50</v>
      </c>
      <c r="P264">
        <v>650</v>
      </c>
      <c r="Q264" t="s">
        <v>28</v>
      </c>
    </row>
    <row r="265" spans="1:17" s="8" customFormat="1" x14ac:dyDescent="0.35">
      <c r="A265">
        <v>273</v>
      </c>
      <c r="B265" s="6">
        <v>44985</v>
      </c>
      <c r="C265" t="s">
        <v>19</v>
      </c>
      <c r="D265" t="s">
        <v>48</v>
      </c>
      <c r="E265" t="s">
        <v>31</v>
      </c>
      <c r="F265" t="s">
        <v>49</v>
      </c>
      <c r="G265" t="s">
        <v>33</v>
      </c>
      <c r="H265" t="s">
        <v>50</v>
      </c>
      <c r="I265"/>
      <c r="J265" t="s">
        <v>25</v>
      </c>
      <c r="K265">
        <v>6</v>
      </c>
      <c r="L265"/>
      <c r="M265" t="s">
        <v>26</v>
      </c>
      <c r="N265" t="s">
        <v>27</v>
      </c>
      <c r="O265">
        <v>50</v>
      </c>
      <c r="P265">
        <v>650</v>
      </c>
      <c r="Q265" t="s">
        <v>28</v>
      </c>
    </row>
    <row r="266" spans="1:17" s="8" customFormat="1" x14ac:dyDescent="0.35">
      <c r="A266" s="5">
        <v>274</v>
      </c>
      <c r="B266" s="7" t="s">
        <v>29</v>
      </c>
      <c r="C266" s="5" t="s">
        <v>51</v>
      </c>
      <c r="D266" s="5" t="s">
        <v>30</v>
      </c>
      <c r="E266" s="5" t="s">
        <v>52</v>
      </c>
      <c r="F266" s="5" t="s">
        <v>32</v>
      </c>
      <c r="G266" s="5" t="s">
        <v>33</v>
      </c>
      <c r="H266" s="5" t="s">
        <v>34</v>
      </c>
      <c r="I266" s="5" t="s">
        <v>145</v>
      </c>
      <c r="J266" s="5" t="s">
        <v>36</v>
      </c>
      <c r="K266" s="5">
        <v>10</v>
      </c>
      <c r="L266" s="5"/>
      <c r="M266" s="5" t="s">
        <v>26</v>
      </c>
      <c r="N266" s="5" t="s">
        <v>27</v>
      </c>
      <c r="O266" s="5">
        <v>80</v>
      </c>
      <c r="P266" s="5">
        <v>450</v>
      </c>
      <c r="Q266" s="5" t="s">
        <v>28</v>
      </c>
    </row>
    <row r="267" spans="1:17" s="8" customFormat="1" x14ac:dyDescent="0.35">
      <c r="A267">
        <v>275</v>
      </c>
      <c r="B267" s="6">
        <v>45007</v>
      </c>
      <c r="C267" t="s">
        <v>37</v>
      </c>
      <c r="D267" t="s">
        <v>56</v>
      </c>
      <c r="E267" t="s">
        <v>38</v>
      </c>
      <c r="F267" t="s">
        <v>39</v>
      </c>
      <c r="G267" t="s">
        <v>33</v>
      </c>
      <c r="H267" t="s">
        <v>24</v>
      </c>
      <c r="I267"/>
      <c r="J267" t="s">
        <v>54</v>
      </c>
      <c r="K267">
        <v>10</v>
      </c>
      <c r="L267"/>
      <c r="M267" t="s">
        <v>45</v>
      </c>
      <c r="N267" t="s">
        <v>42</v>
      </c>
      <c r="O267">
        <v>95</v>
      </c>
      <c r="P267">
        <v>200</v>
      </c>
      <c r="Q267" t="s">
        <v>28</v>
      </c>
    </row>
    <row r="268" spans="1:17" s="8" customFormat="1" x14ac:dyDescent="0.35">
      <c r="A268">
        <v>276</v>
      </c>
      <c r="B268" s="6">
        <v>44957</v>
      </c>
      <c r="C268" t="s">
        <v>57</v>
      </c>
      <c r="D268" t="s">
        <v>60</v>
      </c>
      <c r="E268" t="s">
        <v>31</v>
      </c>
      <c r="F268" t="s">
        <v>58</v>
      </c>
      <c r="G268" t="s">
        <v>33</v>
      </c>
      <c r="H268" t="s">
        <v>61</v>
      </c>
      <c r="I268"/>
      <c r="J268" t="s">
        <v>44</v>
      </c>
      <c r="K268">
        <v>2</v>
      </c>
      <c r="L268"/>
      <c r="M268" t="s">
        <v>45</v>
      </c>
      <c r="N268" t="s">
        <v>178</v>
      </c>
      <c r="O268">
        <v>50</v>
      </c>
      <c r="P268">
        <v>450</v>
      </c>
      <c r="Q268" t="s">
        <v>28</v>
      </c>
    </row>
    <row r="269" spans="1:17" s="8" customFormat="1" x14ac:dyDescent="0.35">
      <c r="A269">
        <v>277</v>
      </c>
      <c r="B269" s="6">
        <v>44985</v>
      </c>
      <c r="C269" t="s">
        <v>62</v>
      </c>
      <c r="D269" t="s">
        <v>20</v>
      </c>
      <c r="E269" t="s">
        <v>31</v>
      </c>
      <c r="F269" t="s">
        <v>58</v>
      </c>
      <c r="G269" t="s">
        <v>33</v>
      </c>
      <c r="H269" t="s">
        <v>24</v>
      </c>
      <c r="I269"/>
      <c r="J269" t="s">
        <v>25</v>
      </c>
      <c r="K269">
        <v>1</v>
      </c>
      <c r="L269" t="s">
        <v>146</v>
      </c>
      <c r="M269" t="s">
        <v>26</v>
      </c>
      <c r="N269" t="s">
        <v>27</v>
      </c>
      <c r="O269">
        <v>50</v>
      </c>
      <c r="P269">
        <v>650</v>
      </c>
      <c r="Q269" t="s">
        <v>66</v>
      </c>
    </row>
    <row r="270" spans="1:17" s="8" customFormat="1" x14ac:dyDescent="0.35">
      <c r="A270">
        <v>278</v>
      </c>
      <c r="B270" s="6">
        <v>44986</v>
      </c>
      <c r="C270" t="s">
        <v>19</v>
      </c>
      <c r="D270" t="s">
        <v>48</v>
      </c>
      <c r="E270" t="s">
        <v>21</v>
      </c>
      <c r="F270" t="s">
        <v>22</v>
      </c>
      <c r="G270" t="s">
        <v>23</v>
      </c>
      <c r="H270" t="s">
        <v>50</v>
      </c>
      <c r="I270"/>
      <c r="J270" t="s">
        <v>67</v>
      </c>
      <c r="K270">
        <v>6</v>
      </c>
      <c r="L270"/>
      <c r="M270" t="s">
        <v>26</v>
      </c>
      <c r="N270" t="s">
        <v>27</v>
      </c>
      <c r="O270">
        <v>50</v>
      </c>
      <c r="P270">
        <v>450</v>
      </c>
      <c r="Q270" t="s">
        <v>28</v>
      </c>
    </row>
    <row r="271" spans="1:17" s="8" customFormat="1" x14ac:dyDescent="0.35">
      <c r="A271" s="5">
        <v>279</v>
      </c>
      <c r="B271" s="7" t="s">
        <v>29</v>
      </c>
      <c r="C271" s="5" t="s">
        <v>51</v>
      </c>
      <c r="D271" s="5" t="s">
        <v>56</v>
      </c>
      <c r="E271" s="5" t="s">
        <v>38</v>
      </c>
      <c r="F271" s="5" t="s">
        <v>39</v>
      </c>
      <c r="G271" s="5" t="s">
        <v>33</v>
      </c>
      <c r="H271" s="5" t="s">
        <v>24</v>
      </c>
      <c r="I271" s="5"/>
      <c r="J271" s="5" t="s">
        <v>36</v>
      </c>
      <c r="K271" s="5">
        <v>10</v>
      </c>
      <c r="L271" s="5"/>
      <c r="M271" s="5" t="s">
        <v>26</v>
      </c>
      <c r="N271" s="5" t="s">
        <v>27</v>
      </c>
      <c r="O271" s="5">
        <v>80</v>
      </c>
      <c r="P271" s="5">
        <v>650</v>
      </c>
      <c r="Q271" s="5" t="s">
        <v>28</v>
      </c>
    </row>
    <row r="272" spans="1:17" s="8" customFormat="1" x14ac:dyDescent="0.35">
      <c r="A272">
        <v>280</v>
      </c>
      <c r="B272" s="6">
        <v>45007</v>
      </c>
      <c r="C272" t="s">
        <v>57</v>
      </c>
      <c r="D272" t="s">
        <v>20</v>
      </c>
      <c r="E272" t="s">
        <v>31</v>
      </c>
      <c r="F272" t="s">
        <v>58</v>
      </c>
      <c r="G272" t="s">
        <v>33</v>
      </c>
      <c r="H272" t="s">
        <v>24</v>
      </c>
      <c r="I272"/>
      <c r="J272" t="s">
        <v>54</v>
      </c>
      <c r="K272">
        <v>2</v>
      </c>
      <c r="L272"/>
      <c r="M272" t="s">
        <v>45</v>
      </c>
      <c r="N272" t="s">
        <v>42</v>
      </c>
      <c r="O272">
        <v>50</v>
      </c>
      <c r="P272">
        <v>650</v>
      </c>
      <c r="Q272" t="s">
        <v>28</v>
      </c>
    </row>
    <row r="273" spans="1:17" s="8" customFormat="1" x14ac:dyDescent="0.35">
      <c r="A273">
        <v>281</v>
      </c>
      <c r="B273" s="6">
        <v>44985</v>
      </c>
      <c r="C273" t="s">
        <v>19</v>
      </c>
      <c r="D273" t="s">
        <v>48</v>
      </c>
      <c r="E273" t="s">
        <v>31</v>
      </c>
      <c r="F273" t="s">
        <v>49</v>
      </c>
      <c r="G273" t="s">
        <v>23</v>
      </c>
      <c r="H273" t="s">
        <v>50</v>
      </c>
      <c r="I273"/>
      <c r="J273" t="s">
        <v>25</v>
      </c>
      <c r="K273">
        <v>8</v>
      </c>
      <c r="L273"/>
      <c r="M273" t="s">
        <v>26</v>
      </c>
      <c r="N273" t="s">
        <v>27</v>
      </c>
      <c r="O273">
        <v>80</v>
      </c>
      <c r="P273">
        <v>450</v>
      </c>
      <c r="Q273" t="s">
        <v>28</v>
      </c>
    </row>
    <row r="274" spans="1:17" s="8" customFormat="1" x14ac:dyDescent="0.35">
      <c r="A274" s="5">
        <v>282</v>
      </c>
      <c r="B274" s="7" t="s">
        <v>29</v>
      </c>
      <c r="C274" s="5" t="s">
        <v>51</v>
      </c>
      <c r="D274" s="5" t="s">
        <v>20</v>
      </c>
      <c r="E274" s="5" t="s">
        <v>38</v>
      </c>
      <c r="F274" s="5" t="s">
        <v>39</v>
      </c>
      <c r="G274" s="5" t="s">
        <v>33</v>
      </c>
      <c r="H274" s="5" t="s">
        <v>24</v>
      </c>
      <c r="I274" s="5"/>
      <c r="J274" s="5" t="s">
        <v>36</v>
      </c>
      <c r="K274" s="5">
        <v>10</v>
      </c>
      <c r="L274" s="5"/>
      <c r="M274" s="5" t="s">
        <v>41</v>
      </c>
      <c r="N274" s="5" t="s">
        <v>42</v>
      </c>
      <c r="O274" s="5">
        <v>80</v>
      </c>
      <c r="P274" s="5">
        <v>200</v>
      </c>
      <c r="Q274" s="5" t="s">
        <v>28</v>
      </c>
    </row>
    <row r="275" spans="1:17" s="8" customFormat="1" x14ac:dyDescent="0.35">
      <c r="A275">
        <v>283</v>
      </c>
      <c r="B275" s="6">
        <v>45007</v>
      </c>
      <c r="C275" t="s">
        <v>19</v>
      </c>
      <c r="D275" t="s">
        <v>60</v>
      </c>
      <c r="E275" t="s">
        <v>31</v>
      </c>
      <c r="F275" t="s">
        <v>39</v>
      </c>
      <c r="G275" t="s">
        <v>33</v>
      </c>
      <c r="H275" t="s">
        <v>61</v>
      </c>
      <c r="I275"/>
      <c r="J275" t="s">
        <v>54</v>
      </c>
      <c r="K275">
        <v>6</v>
      </c>
      <c r="L275"/>
      <c r="M275" t="s">
        <v>45</v>
      </c>
      <c r="N275" t="s">
        <v>42</v>
      </c>
      <c r="O275">
        <v>50</v>
      </c>
      <c r="P275">
        <v>650</v>
      </c>
      <c r="Q275" t="s">
        <v>28</v>
      </c>
    </row>
    <row r="276" spans="1:17" s="8" customFormat="1" x14ac:dyDescent="0.35">
      <c r="A276" s="5">
        <v>284</v>
      </c>
      <c r="B276" s="7" t="s">
        <v>29</v>
      </c>
      <c r="C276" s="5" t="s">
        <v>62</v>
      </c>
      <c r="D276" s="5" t="s">
        <v>30</v>
      </c>
      <c r="E276" s="5" t="s">
        <v>31</v>
      </c>
      <c r="F276" s="5" t="s">
        <v>58</v>
      </c>
      <c r="G276" s="5" t="s">
        <v>33</v>
      </c>
      <c r="H276" s="5" t="s">
        <v>34</v>
      </c>
      <c r="I276" s="5" t="s">
        <v>147</v>
      </c>
      <c r="J276" s="5" t="s">
        <v>36</v>
      </c>
      <c r="K276" s="5">
        <v>1</v>
      </c>
      <c r="L276" s="5" t="s">
        <v>86</v>
      </c>
      <c r="M276" s="5" t="s">
        <v>26</v>
      </c>
      <c r="N276" s="5" t="s">
        <v>27</v>
      </c>
      <c r="O276" s="5">
        <v>50</v>
      </c>
      <c r="P276" s="5">
        <v>450</v>
      </c>
      <c r="Q276" s="5" t="s">
        <v>66</v>
      </c>
    </row>
    <row r="277" spans="1:17" s="8" customFormat="1" x14ac:dyDescent="0.35">
      <c r="A277">
        <v>285</v>
      </c>
      <c r="B277" s="6">
        <v>44986</v>
      </c>
      <c r="C277" t="s">
        <v>37</v>
      </c>
      <c r="D277" t="s">
        <v>20</v>
      </c>
      <c r="E277" t="s">
        <v>21</v>
      </c>
      <c r="F277" t="s">
        <v>22</v>
      </c>
      <c r="G277" t="s">
        <v>23</v>
      </c>
      <c r="H277" t="s">
        <v>24</v>
      </c>
      <c r="I277"/>
      <c r="J277" t="s">
        <v>67</v>
      </c>
      <c r="K277">
        <v>10</v>
      </c>
      <c r="L277"/>
      <c r="M277" t="s">
        <v>26</v>
      </c>
      <c r="N277" t="s">
        <v>27</v>
      </c>
      <c r="O277">
        <v>95</v>
      </c>
      <c r="P277">
        <v>650</v>
      </c>
      <c r="Q277" t="s">
        <v>28</v>
      </c>
    </row>
    <row r="278" spans="1:17" s="8" customFormat="1" x14ac:dyDescent="0.35">
      <c r="A278">
        <v>286</v>
      </c>
      <c r="B278" s="6">
        <v>44957</v>
      </c>
      <c r="C278" t="s">
        <v>19</v>
      </c>
      <c r="D278" t="s">
        <v>48</v>
      </c>
      <c r="E278" t="s">
        <v>31</v>
      </c>
      <c r="F278" t="s">
        <v>49</v>
      </c>
      <c r="G278" t="s">
        <v>33</v>
      </c>
      <c r="H278" t="s">
        <v>50</v>
      </c>
      <c r="I278"/>
      <c r="J278" t="s">
        <v>54</v>
      </c>
      <c r="K278">
        <v>6</v>
      </c>
      <c r="L278"/>
      <c r="M278" t="s">
        <v>45</v>
      </c>
      <c r="N278" t="s">
        <v>178</v>
      </c>
      <c r="O278">
        <v>50</v>
      </c>
      <c r="P278">
        <v>650</v>
      </c>
      <c r="Q278" t="s">
        <v>28</v>
      </c>
    </row>
    <row r="279" spans="1:17" s="8" customFormat="1" x14ac:dyDescent="0.35">
      <c r="A279" s="5">
        <v>287</v>
      </c>
      <c r="B279" s="7" t="s">
        <v>29</v>
      </c>
      <c r="C279" s="5" t="s">
        <v>51</v>
      </c>
      <c r="D279" s="5" t="s">
        <v>30</v>
      </c>
      <c r="E279" s="5" t="s">
        <v>52</v>
      </c>
      <c r="F279" s="5" t="s">
        <v>32</v>
      </c>
      <c r="G279" s="5" t="s">
        <v>33</v>
      </c>
      <c r="H279" s="5" t="s">
        <v>34</v>
      </c>
      <c r="I279" s="5" t="s">
        <v>148</v>
      </c>
      <c r="J279" s="5" t="s">
        <v>36</v>
      </c>
      <c r="K279" s="5">
        <v>8</v>
      </c>
      <c r="L279" s="5"/>
      <c r="M279" s="5" t="s">
        <v>26</v>
      </c>
      <c r="N279" s="5" t="s">
        <v>27</v>
      </c>
      <c r="O279" s="5">
        <v>80</v>
      </c>
      <c r="P279" s="5">
        <v>650</v>
      </c>
      <c r="Q279" s="5" t="s">
        <v>28</v>
      </c>
    </row>
    <row r="280" spans="1:17" s="8" customFormat="1" x14ac:dyDescent="0.35">
      <c r="A280">
        <v>288</v>
      </c>
      <c r="B280" s="6">
        <v>45007</v>
      </c>
      <c r="C280" t="s">
        <v>37</v>
      </c>
      <c r="D280" t="s">
        <v>48</v>
      </c>
      <c r="E280" t="s">
        <v>38</v>
      </c>
      <c r="F280" t="s">
        <v>49</v>
      </c>
      <c r="G280" t="s">
        <v>33</v>
      </c>
      <c r="H280" t="s">
        <v>50</v>
      </c>
      <c r="I280"/>
      <c r="J280" t="s">
        <v>36</v>
      </c>
      <c r="K280">
        <v>10</v>
      </c>
      <c r="L280"/>
      <c r="M280" t="s">
        <v>41</v>
      </c>
      <c r="N280" t="s">
        <v>42</v>
      </c>
      <c r="O280">
        <v>80</v>
      </c>
      <c r="P280">
        <v>450</v>
      </c>
      <c r="Q280" t="s">
        <v>28</v>
      </c>
    </row>
    <row r="281" spans="1:17" s="8" customFormat="1" x14ac:dyDescent="0.35">
      <c r="A281">
        <v>289</v>
      </c>
      <c r="B281" s="6">
        <v>44957</v>
      </c>
      <c r="C281" t="s">
        <v>51</v>
      </c>
      <c r="D281" t="s">
        <v>56</v>
      </c>
      <c r="E281" t="s">
        <v>38</v>
      </c>
      <c r="F281" t="s">
        <v>39</v>
      </c>
      <c r="G281" t="s">
        <v>33</v>
      </c>
      <c r="H281" t="s">
        <v>24</v>
      </c>
      <c r="I281"/>
      <c r="J281" t="s">
        <v>54</v>
      </c>
      <c r="K281">
        <v>10</v>
      </c>
      <c r="L281"/>
      <c r="M281" t="s">
        <v>45</v>
      </c>
      <c r="N281" t="s">
        <v>42</v>
      </c>
      <c r="O281">
        <v>80</v>
      </c>
      <c r="P281">
        <v>450</v>
      </c>
      <c r="Q281" t="s">
        <v>28</v>
      </c>
    </row>
    <row r="282" spans="1:17" s="8" customFormat="1" x14ac:dyDescent="0.35">
      <c r="A282">
        <v>290</v>
      </c>
      <c r="B282" s="6">
        <v>45007</v>
      </c>
      <c r="C282" t="s">
        <v>57</v>
      </c>
      <c r="D282" t="s">
        <v>56</v>
      </c>
      <c r="E282" t="s">
        <v>31</v>
      </c>
      <c r="F282" t="s">
        <v>58</v>
      </c>
      <c r="G282" t="s">
        <v>33</v>
      </c>
      <c r="H282" t="s">
        <v>24</v>
      </c>
      <c r="I282"/>
      <c r="J282" t="s">
        <v>54</v>
      </c>
      <c r="K282">
        <v>2</v>
      </c>
      <c r="L282"/>
      <c r="M282" t="s">
        <v>45</v>
      </c>
      <c r="N282" t="s">
        <v>42</v>
      </c>
      <c r="O282">
        <v>50</v>
      </c>
      <c r="P282">
        <v>650</v>
      </c>
      <c r="Q282" t="s">
        <v>66</v>
      </c>
    </row>
    <row r="283" spans="1:17" s="8" customFormat="1" x14ac:dyDescent="0.35">
      <c r="A283">
        <v>291</v>
      </c>
      <c r="B283" s="6">
        <v>44985</v>
      </c>
      <c r="C283" t="s">
        <v>57</v>
      </c>
      <c r="D283" t="s">
        <v>30</v>
      </c>
      <c r="E283" t="s">
        <v>31</v>
      </c>
      <c r="F283" t="s">
        <v>58</v>
      </c>
      <c r="G283" t="s">
        <v>23</v>
      </c>
      <c r="H283" t="s">
        <v>34</v>
      </c>
      <c r="I283" t="s">
        <v>149</v>
      </c>
      <c r="J283" t="s">
        <v>25</v>
      </c>
      <c r="K283">
        <v>2</v>
      </c>
      <c r="L283"/>
      <c r="M283" t="s">
        <v>26</v>
      </c>
      <c r="N283" t="s">
        <v>27</v>
      </c>
      <c r="O283">
        <v>50</v>
      </c>
      <c r="P283">
        <v>200</v>
      </c>
      <c r="Q283" t="s">
        <v>28</v>
      </c>
    </row>
    <row r="284" spans="1:17" s="8" customFormat="1" x14ac:dyDescent="0.35">
      <c r="A284">
        <v>292</v>
      </c>
      <c r="B284" s="6">
        <v>44985</v>
      </c>
      <c r="C284" t="s">
        <v>37</v>
      </c>
      <c r="D284" t="s">
        <v>60</v>
      </c>
      <c r="E284" t="s">
        <v>38</v>
      </c>
      <c r="F284" t="s">
        <v>39</v>
      </c>
      <c r="G284" t="s">
        <v>33</v>
      </c>
      <c r="H284" t="s">
        <v>61</v>
      </c>
      <c r="I284"/>
      <c r="J284" t="s">
        <v>25</v>
      </c>
      <c r="K284">
        <v>10</v>
      </c>
      <c r="L284"/>
      <c r="M284" t="s">
        <v>26</v>
      </c>
      <c r="N284" t="s">
        <v>27</v>
      </c>
      <c r="O284">
        <v>95</v>
      </c>
      <c r="P284">
        <v>200</v>
      </c>
      <c r="Q284" t="s">
        <v>28</v>
      </c>
    </row>
    <row r="285" spans="1:17" s="8" customFormat="1" x14ac:dyDescent="0.35">
      <c r="A285">
        <v>294</v>
      </c>
      <c r="B285" s="6">
        <v>44986</v>
      </c>
      <c r="C285" t="s">
        <v>62</v>
      </c>
      <c r="D285" t="s">
        <v>20</v>
      </c>
      <c r="E285" t="s">
        <v>21</v>
      </c>
      <c r="F285" t="s">
        <v>22</v>
      </c>
      <c r="G285" t="s">
        <v>23</v>
      </c>
      <c r="H285" t="s">
        <v>24</v>
      </c>
      <c r="I285"/>
      <c r="J285" t="s">
        <v>67</v>
      </c>
      <c r="K285">
        <v>1</v>
      </c>
      <c r="L285" t="s">
        <v>151</v>
      </c>
      <c r="M285" t="s">
        <v>26</v>
      </c>
      <c r="N285" t="s">
        <v>27</v>
      </c>
      <c r="O285">
        <v>50</v>
      </c>
      <c r="P285">
        <v>650</v>
      </c>
      <c r="Q285" t="s">
        <v>66</v>
      </c>
    </row>
    <row r="286" spans="1:17" s="8" customFormat="1" x14ac:dyDescent="0.35">
      <c r="A286">
        <v>295</v>
      </c>
      <c r="B286" s="6">
        <v>44986</v>
      </c>
      <c r="C286" t="s">
        <v>19</v>
      </c>
      <c r="D286" t="s">
        <v>30</v>
      </c>
      <c r="E286" t="s">
        <v>21</v>
      </c>
      <c r="F286" t="s">
        <v>22</v>
      </c>
      <c r="G286" t="s">
        <v>23</v>
      </c>
      <c r="H286" t="s">
        <v>34</v>
      </c>
      <c r="I286" t="s">
        <v>152</v>
      </c>
      <c r="J286" t="s">
        <v>25</v>
      </c>
      <c r="K286">
        <v>6</v>
      </c>
      <c r="L286"/>
      <c r="M286" t="s">
        <v>26</v>
      </c>
      <c r="N286" t="s">
        <v>27</v>
      </c>
      <c r="O286">
        <v>50</v>
      </c>
      <c r="P286">
        <v>650</v>
      </c>
      <c r="Q286" t="s">
        <v>28</v>
      </c>
    </row>
    <row r="287" spans="1:17" s="8" customFormat="1" x14ac:dyDescent="0.35">
      <c r="A287" s="5">
        <v>296</v>
      </c>
      <c r="B287" s="7" t="s">
        <v>29</v>
      </c>
      <c r="C287" s="5" t="s">
        <v>37</v>
      </c>
      <c r="D287" s="5" t="s">
        <v>48</v>
      </c>
      <c r="E287" s="5" t="s">
        <v>38</v>
      </c>
      <c r="F287" s="5" t="s">
        <v>49</v>
      </c>
      <c r="G287" s="5" t="s">
        <v>33</v>
      </c>
      <c r="H287" s="5" t="s">
        <v>50</v>
      </c>
      <c r="I287" s="5"/>
      <c r="J287" s="5" t="s">
        <v>36</v>
      </c>
      <c r="K287" s="5">
        <v>10</v>
      </c>
      <c r="L287" s="5"/>
      <c r="M287" s="5" t="s">
        <v>26</v>
      </c>
      <c r="N287" s="5" t="s">
        <v>27</v>
      </c>
      <c r="O287" s="5">
        <v>95</v>
      </c>
      <c r="P287" s="5">
        <v>650</v>
      </c>
      <c r="Q287" s="5" t="s">
        <v>28</v>
      </c>
    </row>
    <row r="288" spans="1:17" s="8" customFormat="1" x14ac:dyDescent="0.35">
      <c r="A288">
        <v>297</v>
      </c>
      <c r="B288" s="6">
        <v>44957</v>
      </c>
      <c r="C288" t="s">
        <v>51</v>
      </c>
      <c r="D288" t="s">
        <v>48</v>
      </c>
      <c r="E288" t="s">
        <v>38</v>
      </c>
      <c r="F288" t="s">
        <v>49</v>
      </c>
      <c r="G288" t="s">
        <v>33</v>
      </c>
      <c r="H288" t="s">
        <v>50</v>
      </c>
      <c r="I288"/>
      <c r="J288" t="s">
        <v>54</v>
      </c>
      <c r="K288">
        <v>10</v>
      </c>
      <c r="L288"/>
      <c r="M288" t="s">
        <v>45</v>
      </c>
      <c r="N288" t="s">
        <v>178</v>
      </c>
      <c r="O288">
        <v>80</v>
      </c>
      <c r="P288">
        <v>650</v>
      </c>
      <c r="Q288" t="s">
        <v>28</v>
      </c>
    </row>
    <row r="289" spans="1:17" s="8" customFormat="1" x14ac:dyDescent="0.35">
      <c r="A289">
        <v>298</v>
      </c>
      <c r="B289" s="6">
        <v>45007</v>
      </c>
      <c r="C289" t="s">
        <v>51</v>
      </c>
      <c r="D289" t="s">
        <v>48</v>
      </c>
      <c r="E289" t="s">
        <v>38</v>
      </c>
      <c r="F289" t="s">
        <v>49</v>
      </c>
      <c r="G289" t="s">
        <v>33</v>
      </c>
      <c r="H289" t="s">
        <v>50</v>
      </c>
      <c r="I289"/>
      <c r="J289" t="s">
        <v>54</v>
      </c>
      <c r="K289">
        <v>10</v>
      </c>
      <c r="L289"/>
      <c r="M289" t="s">
        <v>45</v>
      </c>
      <c r="N289" t="s">
        <v>42</v>
      </c>
      <c r="O289">
        <v>80</v>
      </c>
      <c r="P289">
        <v>650</v>
      </c>
      <c r="Q289" t="s">
        <v>28</v>
      </c>
    </row>
    <row r="290" spans="1:17" s="8" customFormat="1" x14ac:dyDescent="0.35">
      <c r="A290">
        <v>299</v>
      </c>
      <c r="B290" s="6">
        <v>45007</v>
      </c>
      <c r="C290" t="s">
        <v>51</v>
      </c>
      <c r="D290" t="s">
        <v>48</v>
      </c>
      <c r="E290" t="s">
        <v>38</v>
      </c>
      <c r="F290" t="s">
        <v>49</v>
      </c>
      <c r="G290" t="s">
        <v>33</v>
      </c>
      <c r="H290" t="s">
        <v>50</v>
      </c>
      <c r="I290"/>
      <c r="J290" t="s">
        <v>36</v>
      </c>
      <c r="K290">
        <v>10</v>
      </c>
      <c r="L290"/>
      <c r="M290" t="s">
        <v>41</v>
      </c>
      <c r="N290" t="s">
        <v>42</v>
      </c>
      <c r="O290">
        <v>80</v>
      </c>
      <c r="P290">
        <v>650</v>
      </c>
      <c r="Q290" t="s">
        <v>28</v>
      </c>
    </row>
    <row r="291" spans="1:17" s="8" customFormat="1" x14ac:dyDescent="0.35">
      <c r="A291">
        <v>300</v>
      </c>
      <c r="B291" s="6">
        <v>45007</v>
      </c>
      <c r="C291" t="s">
        <v>51</v>
      </c>
      <c r="D291" t="s">
        <v>30</v>
      </c>
      <c r="E291" t="s">
        <v>52</v>
      </c>
      <c r="F291" t="s">
        <v>32</v>
      </c>
      <c r="G291" t="s">
        <v>33</v>
      </c>
      <c r="H291" t="s">
        <v>34</v>
      </c>
      <c r="I291" t="s">
        <v>153</v>
      </c>
      <c r="J291" t="s">
        <v>54</v>
      </c>
      <c r="K291">
        <v>10</v>
      </c>
      <c r="L291"/>
      <c r="M291" t="s">
        <v>45</v>
      </c>
      <c r="N291" t="s">
        <v>42</v>
      </c>
      <c r="O291">
        <v>80</v>
      </c>
      <c r="P291">
        <v>450</v>
      </c>
      <c r="Q291" t="s">
        <v>28</v>
      </c>
    </row>
    <row r="292" spans="1:17" s="8" customFormat="1" x14ac:dyDescent="0.35">
      <c r="A292">
        <v>301</v>
      </c>
      <c r="B292" s="6">
        <v>45007</v>
      </c>
      <c r="C292" t="s">
        <v>37</v>
      </c>
      <c r="D292" t="s">
        <v>20</v>
      </c>
      <c r="E292" t="s">
        <v>38</v>
      </c>
      <c r="F292" t="s">
        <v>39</v>
      </c>
      <c r="G292" t="s">
        <v>33</v>
      </c>
      <c r="H292" t="s">
        <v>24</v>
      </c>
      <c r="I292"/>
      <c r="J292" t="s">
        <v>54</v>
      </c>
      <c r="K292">
        <v>10</v>
      </c>
      <c r="L292"/>
      <c r="M292" t="s">
        <v>45</v>
      </c>
      <c r="N292" t="s">
        <v>42</v>
      </c>
      <c r="O292">
        <v>95</v>
      </c>
      <c r="P292">
        <v>650</v>
      </c>
      <c r="Q292" t="s">
        <v>28</v>
      </c>
    </row>
    <row r="293" spans="1:17" s="8" customFormat="1" x14ac:dyDescent="0.35">
      <c r="A293">
        <v>302</v>
      </c>
      <c r="B293" s="6">
        <v>44957</v>
      </c>
      <c r="C293" t="s">
        <v>19</v>
      </c>
      <c r="D293" t="s">
        <v>48</v>
      </c>
      <c r="E293" t="s">
        <v>31</v>
      </c>
      <c r="F293" t="s">
        <v>49</v>
      </c>
      <c r="G293" t="s">
        <v>33</v>
      </c>
      <c r="H293" t="s">
        <v>50</v>
      </c>
      <c r="I293"/>
      <c r="J293" t="s">
        <v>44</v>
      </c>
      <c r="K293">
        <v>6</v>
      </c>
      <c r="L293"/>
      <c r="M293" t="s">
        <v>45</v>
      </c>
      <c r="N293" t="s">
        <v>178</v>
      </c>
      <c r="O293">
        <v>50</v>
      </c>
      <c r="P293">
        <v>450</v>
      </c>
      <c r="Q293" t="s">
        <v>28</v>
      </c>
    </row>
    <row r="294" spans="1:17" s="8" customFormat="1" x14ac:dyDescent="0.35">
      <c r="A294" s="5">
        <v>303</v>
      </c>
      <c r="B294" s="7" t="s">
        <v>29</v>
      </c>
      <c r="C294" s="5" t="s">
        <v>51</v>
      </c>
      <c r="D294" s="5" t="s">
        <v>56</v>
      </c>
      <c r="E294" s="5" t="s">
        <v>38</v>
      </c>
      <c r="F294" s="5" t="s">
        <v>39</v>
      </c>
      <c r="G294" s="5" t="s">
        <v>33</v>
      </c>
      <c r="H294" s="5" t="s">
        <v>24</v>
      </c>
      <c r="I294" s="5"/>
      <c r="J294" s="5" t="s">
        <v>36</v>
      </c>
      <c r="K294" s="5">
        <v>10</v>
      </c>
      <c r="L294" s="5"/>
      <c r="M294" s="5" t="s">
        <v>26</v>
      </c>
      <c r="N294" s="5" t="s">
        <v>27</v>
      </c>
      <c r="O294" s="5">
        <v>80</v>
      </c>
      <c r="P294" s="5">
        <v>450</v>
      </c>
      <c r="Q294" s="5" t="s">
        <v>28</v>
      </c>
    </row>
    <row r="295" spans="1:17" s="8" customFormat="1" x14ac:dyDescent="0.35">
      <c r="A295">
        <v>304</v>
      </c>
      <c r="B295" s="6">
        <v>45007</v>
      </c>
      <c r="C295" t="s">
        <v>57</v>
      </c>
      <c r="D295" t="s">
        <v>56</v>
      </c>
      <c r="E295" t="s">
        <v>31</v>
      </c>
      <c r="F295" t="s">
        <v>58</v>
      </c>
      <c r="G295" t="s">
        <v>33</v>
      </c>
      <c r="H295" t="s">
        <v>24</v>
      </c>
      <c r="I295"/>
      <c r="J295" t="s">
        <v>54</v>
      </c>
      <c r="K295">
        <v>2</v>
      </c>
      <c r="L295"/>
      <c r="M295" t="s">
        <v>45</v>
      </c>
      <c r="N295" t="s">
        <v>42</v>
      </c>
      <c r="O295">
        <v>50</v>
      </c>
      <c r="P295">
        <v>650</v>
      </c>
      <c r="Q295" t="s">
        <v>28</v>
      </c>
    </row>
    <row r="296" spans="1:17" s="8" customFormat="1" x14ac:dyDescent="0.35">
      <c r="A296">
        <v>305</v>
      </c>
      <c r="B296" s="6">
        <v>44985</v>
      </c>
      <c r="C296" t="s">
        <v>57</v>
      </c>
      <c r="D296" t="s">
        <v>48</v>
      </c>
      <c r="E296" t="s">
        <v>31</v>
      </c>
      <c r="F296" t="s">
        <v>58</v>
      </c>
      <c r="G296" t="s">
        <v>33</v>
      </c>
      <c r="H296" t="s">
        <v>50</v>
      </c>
      <c r="I296"/>
      <c r="J296" t="s">
        <v>25</v>
      </c>
      <c r="K296">
        <v>1</v>
      </c>
      <c r="L296" t="s">
        <v>129</v>
      </c>
      <c r="M296" t="s">
        <v>26</v>
      </c>
      <c r="N296" t="s">
        <v>27</v>
      </c>
      <c r="O296">
        <v>50</v>
      </c>
      <c r="P296">
        <v>450</v>
      </c>
      <c r="Q296" t="s">
        <v>66</v>
      </c>
    </row>
    <row r="297" spans="1:17" s="8" customFormat="1" x14ac:dyDescent="0.35">
      <c r="A297">
        <v>306</v>
      </c>
      <c r="B297" s="6">
        <v>44985</v>
      </c>
      <c r="C297" t="s">
        <v>51</v>
      </c>
      <c r="D297" t="s">
        <v>20</v>
      </c>
      <c r="E297" t="s">
        <v>38</v>
      </c>
      <c r="F297" t="s">
        <v>39</v>
      </c>
      <c r="G297" t="s">
        <v>23</v>
      </c>
      <c r="H297" t="s">
        <v>24</v>
      </c>
      <c r="I297"/>
      <c r="J297" t="s">
        <v>25</v>
      </c>
      <c r="K297">
        <v>10</v>
      </c>
      <c r="L297"/>
      <c r="M297" t="s">
        <v>26</v>
      </c>
      <c r="N297" t="s">
        <v>27</v>
      </c>
      <c r="O297">
        <v>80</v>
      </c>
      <c r="P297">
        <v>650</v>
      </c>
      <c r="Q297" t="s">
        <v>28</v>
      </c>
    </row>
    <row r="298" spans="1:17" s="8" customFormat="1" x14ac:dyDescent="0.35">
      <c r="A298">
        <v>307</v>
      </c>
      <c r="B298" s="6">
        <v>45007</v>
      </c>
      <c r="C298" t="s">
        <v>19</v>
      </c>
      <c r="D298" t="s">
        <v>48</v>
      </c>
      <c r="E298" t="s">
        <v>31</v>
      </c>
      <c r="F298" t="s">
        <v>49</v>
      </c>
      <c r="G298" t="s">
        <v>33</v>
      </c>
      <c r="H298" t="s">
        <v>50</v>
      </c>
      <c r="I298"/>
      <c r="J298" t="s">
        <v>54</v>
      </c>
      <c r="K298">
        <v>6</v>
      </c>
      <c r="L298"/>
      <c r="M298" t="s">
        <v>45</v>
      </c>
      <c r="N298" t="s">
        <v>42</v>
      </c>
      <c r="O298">
        <v>50</v>
      </c>
      <c r="P298">
        <v>650</v>
      </c>
      <c r="Q298" t="s">
        <v>28</v>
      </c>
    </row>
    <row r="299" spans="1:17" s="8" customFormat="1" x14ac:dyDescent="0.35">
      <c r="A299" s="5">
        <v>308</v>
      </c>
      <c r="B299" s="7" t="s">
        <v>29</v>
      </c>
      <c r="C299" s="5" t="s">
        <v>51</v>
      </c>
      <c r="D299" s="5" t="s">
        <v>48</v>
      </c>
      <c r="E299" s="5" t="s">
        <v>38</v>
      </c>
      <c r="F299" s="5" t="s">
        <v>49</v>
      </c>
      <c r="G299" s="5" t="s">
        <v>33</v>
      </c>
      <c r="H299" s="5" t="s">
        <v>50</v>
      </c>
      <c r="I299" s="5"/>
      <c r="J299" s="5" t="s">
        <v>36</v>
      </c>
      <c r="K299" s="5">
        <v>8</v>
      </c>
      <c r="L299" s="5"/>
      <c r="M299" s="5" t="s">
        <v>26</v>
      </c>
      <c r="N299" s="5" t="s">
        <v>27</v>
      </c>
      <c r="O299" s="5">
        <v>80</v>
      </c>
      <c r="P299" s="5">
        <v>650</v>
      </c>
      <c r="Q299" s="5" t="s">
        <v>28</v>
      </c>
    </row>
    <row r="300" spans="1:17" s="8" customFormat="1" x14ac:dyDescent="0.35">
      <c r="A300">
        <v>309</v>
      </c>
      <c r="B300" s="6">
        <v>45007</v>
      </c>
      <c r="C300" t="s">
        <v>51</v>
      </c>
      <c r="D300" t="s">
        <v>48</v>
      </c>
      <c r="E300" t="s">
        <v>38</v>
      </c>
      <c r="F300" t="s">
        <v>49</v>
      </c>
      <c r="G300" t="s">
        <v>33</v>
      </c>
      <c r="H300" t="s">
        <v>50</v>
      </c>
      <c r="I300"/>
      <c r="J300" t="s">
        <v>36</v>
      </c>
      <c r="K300">
        <v>10</v>
      </c>
      <c r="L300"/>
      <c r="M300" t="s">
        <v>41</v>
      </c>
      <c r="N300" t="s">
        <v>42</v>
      </c>
      <c r="O300">
        <v>80</v>
      </c>
      <c r="P300">
        <v>450</v>
      </c>
      <c r="Q300" t="s">
        <v>28</v>
      </c>
    </row>
    <row r="301" spans="1:17" s="8" customFormat="1" x14ac:dyDescent="0.35">
      <c r="A301">
        <v>310</v>
      </c>
      <c r="B301" s="6">
        <v>45007</v>
      </c>
      <c r="C301" t="s">
        <v>51</v>
      </c>
      <c r="D301" t="s">
        <v>56</v>
      </c>
      <c r="E301" t="s">
        <v>38</v>
      </c>
      <c r="F301" t="s">
        <v>39</v>
      </c>
      <c r="G301" t="s">
        <v>33</v>
      </c>
      <c r="H301" t="s">
        <v>24</v>
      </c>
      <c r="I301"/>
      <c r="J301" t="s">
        <v>36</v>
      </c>
      <c r="K301">
        <v>10</v>
      </c>
      <c r="L301"/>
      <c r="M301" t="s">
        <v>41</v>
      </c>
      <c r="N301" t="s">
        <v>42</v>
      </c>
      <c r="O301">
        <v>80</v>
      </c>
      <c r="P301">
        <v>650</v>
      </c>
      <c r="Q301" t="s">
        <v>28</v>
      </c>
    </row>
    <row r="302" spans="1:17" s="8" customFormat="1" x14ac:dyDescent="0.35">
      <c r="A302">
        <v>311</v>
      </c>
      <c r="B302" s="6">
        <v>45007</v>
      </c>
      <c r="C302" t="s">
        <v>57</v>
      </c>
      <c r="D302" t="s">
        <v>20</v>
      </c>
      <c r="E302" t="s">
        <v>31</v>
      </c>
      <c r="F302" t="s">
        <v>58</v>
      </c>
      <c r="G302" t="s">
        <v>33</v>
      </c>
      <c r="H302" t="s">
        <v>24</v>
      </c>
      <c r="I302"/>
      <c r="J302" t="s">
        <v>54</v>
      </c>
      <c r="K302">
        <v>2</v>
      </c>
      <c r="L302"/>
      <c r="M302" t="s">
        <v>45</v>
      </c>
      <c r="N302" t="s">
        <v>42</v>
      </c>
      <c r="O302">
        <v>50</v>
      </c>
      <c r="P302">
        <v>650</v>
      </c>
      <c r="Q302" t="s">
        <v>28</v>
      </c>
    </row>
    <row r="303" spans="1:17" s="8" customFormat="1" x14ac:dyDescent="0.35">
      <c r="A303">
        <v>312</v>
      </c>
      <c r="B303" s="6">
        <v>44985</v>
      </c>
      <c r="C303" t="s">
        <v>19</v>
      </c>
      <c r="D303" t="s">
        <v>30</v>
      </c>
      <c r="E303" t="s">
        <v>31</v>
      </c>
      <c r="F303" t="s">
        <v>32</v>
      </c>
      <c r="G303" t="s">
        <v>33</v>
      </c>
      <c r="H303" t="s">
        <v>34</v>
      </c>
      <c r="I303" t="s">
        <v>154</v>
      </c>
      <c r="J303" t="s">
        <v>25</v>
      </c>
      <c r="K303">
        <v>8</v>
      </c>
      <c r="L303"/>
      <c r="M303" t="s">
        <v>26</v>
      </c>
      <c r="N303" t="s">
        <v>27</v>
      </c>
      <c r="O303">
        <v>80</v>
      </c>
      <c r="P303">
        <v>650</v>
      </c>
      <c r="Q303" t="s">
        <v>28</v>
      </c>
    </row>
    <row r="304" spans="1:17" s="8" customFormat="1" x14ac:dyDescent="0.35">
      <c r="A304" s="5">
        <v>313</v>
      </c>
      <c r="B304" s="7" t="s">
        <v>29</v>
      </c>
      <c r="C304" s="5" t="s">
        <v>37</v>
      </c>
      <c r="D304" s="5" t="s">
        <v>48</v>
      </c>
      <c r="E304" s="5" t="s">
        <v>38</v>
      </c>
      <c r="F304" s="5" t="s">
        <v>49</v>
      </c>
      <c r="G304" s="5" t="s">
        <v>33</v>
      </c>
      <c r="H304" s="5" t="s">
        <v>50</v>
      </c>
      <c r="I304" s="5"/>
      <c r="J304" s="5" t="s">
        <v>36</v>
      </c>
      <c r="K304" s="5">
        <v>10</v>
      </c>
      <c r="L304" s="5"/>
      <c r="M304" s="5" t="s">
        <v>41</v>
      </c>
      <c r="N304" s="5" t="s">
        <v>42</v>
      </c>
      <c r="O304" s="5">
        <v>95</v>
      </c>
      <c r="P304" s="5">
        <v>650</v>
      </c>
      <c r="Q304" s="5" t="s">
        <v>28</v>
      </c>
    </row>
    <row r="305" spans="1:17" s="8" customFormat="1" x14ac:dyDescent="0.35">
      <c r="A305">
        <v>314</v>
      </c>
      <c r="B305" s="6">
        <v>44957</v>
      </c>
      <c r="C305" t="s">
        <v>51</v>
      </c>
      <c r="D305" t="s">
        <v>30</v>
      </c>
      <c r="E305" t="s">
        <v>52</v>
      </c>
      <c r="F305" t="s">
        <v>32</v>
      </c>
      <c r="G305" t="s">
        <v>33</v>
      </c>
      <c r="H305" t="s">
        <v>34</v>
      </c>
      <c r="I305" t="s">
        <v>155</v>
      </c>
      <c r="J305" t="s">
        <v>44</v>
      </c>
      <c r="K305">
        <v>8</v>
      </c>
      <c r="L305"/>
      <c r="M305" t="s">
        <v>45</v>
      </c>
      <c r="N305" t="s">
        <v>178</v>
      </c>
      <c r="O305">
        <v>80</v>
      </c>
      <c r="P305">
        <v>650</v>
      </c>
      <c r="Q305" t="s">
        <v>28</v>
      </c>
    </row>
    <row r="306" spans="1:17" s="8" customFormat="1" x14ac:dyDescent="0.35">
      <c r="A306">
        <v>315</v>
      </c>
      <c r="B306" s="6">
        <v>45007</v>
      </c>
      <c r="C306" t="s">
        <v>37</v>
      </c>
      <c r="D306" t="s">
        <v>48</v>
      </c>
      <c r="E306" t="s">
        <v>38</v>
      </c>
      <c r="F306" t="s">
        <v>49</v>
      </c>
      <c r="G306" t="s">
        <v>33</v>
      </c>
      <c r="H306" t="s">
        <v>50</v>
      </c>
      <c r="I306"/>
      <c r="J306" t="s">
        <v>36</v>
      </c>
      <c r="K306">
        <v>10</v>
      </c>
      <c r="L306"/>
      <c r="M306" t="s">
        <v>41</v>
      </c>
      <c r="N306" t="s">
        <v>42</v>
      </c>
      <c r="O306">
        <v>95</v>
      </c>
      <c r="P306">
        <v>650</v>
      </c>
      <c r="Q306" t="s">
        <v>28</v>
      </c>
    </row>
    <row r="307" spans="1:17" s="8" customFormat="1" x14ac:dyDescent="0.35">
      <c r="A307">
        <v>316</v>
      </c>
      <c r="B307" s="6">
        <v>44957</v>
      </c>
      <c r="C307" t="s">
        <v>51</v>
      </c>
      <c r="D307" t="s">
        <v>48</v>
      </c>
      <c r="E307" t="s">
        <v>38</v>
      </c>
      <c r="F307" t="s">
        <v>49</v>
      </c>
      <c r="G307" t="s">
        <v>33</v>
      </c>
      <c r="H307" t="s">
        <v>50</v>
      </c>
      <c r="I307"/>
      <c r="J307" t="s">
        <v>44</v>
      </c>
      <c r="K307">
        <v>8</v>
      </c>
      <c r="L307"/>
      <c r="M307" t="s">
        <v>45</v>
      </c>
      <c r="N307" t="s">
        <v>178</v>
      </c>
      <c r="O307">
        <v>80</v>
      </c>
      <c r="P307">
        <v>650</v>
      </c>
      <c r="Q307" t="s">
        <v>28</v>
      </c>
    </row>
    <row r="308" spans="1:17" s="8" customFormat="1" x14ac:dyDescent="0.35">
      <c r="A308">
        <v>317</v>
      </c>
      <c r="B308" s="6">
        <v>45007</v>
      </c>
      <c r="C308" t="s">
        <v>51</v>
      </c>
      <c r="D308" t="s">
        <v>48</v>
      </c>
      <c r="E308" t="s">
        <v>38</v>
      </c>
      <c r="F308" t="s">
        <v>49</v>
      </c>
      <c r="G308" t="s">
        <v>33</v>
      </c>
      <c r="H308" t="s">
        <v>50</v>
      </c>
      <c r="I308"/>
      <c r="J308" t="s">
        <v>36</v>
      </c>
      <c r="K308">
        <v>10</v>
      </c>
      <c r="L308"/>
      <c r="M308" t="s">
        <v>41</v>
      </c>
      <c r="N308" t="s">
        <v>42</v>
      </c>
      <c r="O308">
        <v>80</v>
      </c>
      <c r="P308">
        <v>200</v>
      </c>
      <c r="Q308" t="s">
        <v>28</v>
      </c>
    </row>
    <row r="309" spans="1:17" s="8" customFormat="1" x14ac:dyDescent="0.35">
      <c r="A309">
        <v>318</v>
      </c>
      <c r="B309" s="6">
        <v>45007</v>
      </c>
      <c r="C309" t="s">
        <v>51</v>
      </c>
      <c r="D309" t="s">
        <v>60</v>
      </c>
      <c r="E309" t="s">
        <v>38</v>
      </c>
      <c r="F309" t="s">
        <v>39</v>
      </c>
      <c r="G309" t="s">
        <v>33</v>
      </c>
      <c r="H309" t="s">
        <v>61</v>
      </c>
      <c r="I309"/>
      <c r="J309" t="s">
        <v>54</v>
      </c>
      <c r="K309">
        <v>10</v>
      </c>
      <c r="L309"/>
      <c r="M309" t="s">
        <v>45</v>
      </c>
      <c r="N309" t="s">
        <v>42</v>
      </c>
      <c r="O309">
        <v>80</v>
      </c>
      <c r="P309">
        <v>650</v>
      </c>
      <c r="Q309" t="s">
        <v>28</v>
      </c>
    </row>
    <row r="310" spans="1:17" s="8" customFormat="1" x14ac:dyDescent="0.35">
      <c r="A310">
        <v>319</v>
      </c>
      <c r="B310" s="6">
        <v>45007</v>
      </c>
      <c r="C310" t="s">
        <v>62</v>
      </c>
      <c r="D310" t="s">
        <v>30</v>
      </c>
      <c r="E310" t="s">
        <v>31</v>
      </c>
      <c r="F310" t="s">
        <v>58</v>
      </c>
      <c r="G310" t="s">
        <v>33</v>
      </c>
      <c r="H310" t="s">
        <v>34</v>
      </c>
      <c r="I310" t="s">
        <v>156</v>
      </c>
      <c r="J310" t="s">
        <v>54</v>
      </c>
      <c r="K310">
        <v>1</v>
      </c>
      <c r="L310" t="s">
        <v>88</v>
      </c>
      <c r="M310" t="s">
        <v>45</v>
      </c>
      <c r="N310" t="s">
        <v>42</v>
      </c>
      <c r="O310">
        <v>50</v>
      </c>
      <c r="P310">
        <v>650</v>
      </c>
      <c r="Q310" t="s">
        <v>66</v>
      </c>
    </row>
    <row r="311" spans="1:17" s="8" customFormat="1" x14ac:dyDescent="0.35">
      <c r="A311">
        <v>320</v>
      </c>
      <c r="B311" s="6">
        <v>44986</v>
      </c>
      <c r="C311" t="s">
        <v>37</v>
      </c>
      <c r="D311" t="s">
        <v>48</v>
      </c>
      <c r="E311" t="s">
        <v>21</v>
      </c>
      <c r="F311" t="s">
        <v>22</v>
      </c>
      <c r="G311" t="s">
        <v>23</v>
      </c>
      <c r="H311" t="s">
        <v>50</v>
      </c>
      <c r="I311"/>
      <c r="J311" t="s">
        <v>67</v>
      </c>
      <c r="K311">
        <v>10</v>
      </c>
      <c r="L311"/>
      <c r="M311" t="s">
        <v>26</v>
      </c>
      <c r="N311" t="s">
        <v>27</v>
      </c>
      <c r="O311">
        <v>95</v>
      </c>
      <c r="P311">
        <v>450</v>
      </c>
      <c r="Q311" t="s">
        <v>28</v>
      </c>
    </row>
    <row r="312" spans="1:17" s="8" customFormat="1" x14ac:dyDescent="0.35">
      <c r="A312">
        <v>321</v>
      </c>
      <c r="B312" s="6">
        <v>44957</v>
      </c>
      <c r="C312" t="s">
        <v>51</v>
      </c>
      <c r="D312" t="s">
        <v>20</v>
      </c>
      <c r="E312" t="s">
        <v>38</v>
      </c>
      <c r="F312" t="s">
        <v>39</v>
      </c>
      <c r="G312" t="s">
        <v>33</v>
      </c>
      <c r="H312" t="s">
        <v>24</v>
      </c>
      <c r="I312"/>
      <c r="J312" t="s">
        <v>44</v>
      </c>
      <c r="K312">
        <v>10</v>
      </c>
      <c r="L312"/>
      <c r="M312" t="s">
        <v>45</v>
      </c>
      <c r="N312" t="s">
        <v>178</v>
      </c>
      <c r="O312">
        <v>80</v>
      </c>
      <c r="P312">
        <v>650</v>
      </c>
      <c r="Q312" t="s">
        <v>28</v>
      </c>
    </row>
    <row r="313" spans="1:17" s="8" customFormat="1" x14ac:dyDescent="0.35">
      <c r="A313">
        <v>322</v>
      </c>
      <c r="B313" s="6">
        <v>45007</v>
      </c>
      <c r="C313" t="s">
        <v>19</v>
      </c>
      <c r="D313" t="s">
        <v>30</v>
      </c>
      <c r="E313" t="s">
        <v>31</v>
      </c>
      <c r="F313" t="s">
        <v>32</v>
      </c>
      <c r="G313" t="s">
        <v>33</v>
      </c>
      <c r="H313" t="s">
        <v>34</v>
      </c>
      <c r="I313" t="s">
        <v>157</v>
      </c>
      <c r="J313" t="s">
        <v>54</v>
      </c>
      <c r="K313">
        <v>6</v>
      </c>
      <c r="L313"/>
      <c r="M313" t="s">
        <v>45</v>
      </c>
      <c r="N313" t="s">
        <v>42</v>
      </c>
      <c r="O313">
        <v>50</v>
      </c>
      <c r="P313">
        <v>650</v>
      </c>
      <c r="Q313" t="s">
        <v>28</v>
      </c>
    </row>
    <row r="314" spans="1:17" s="8" customFormat="1" x14ac:dyDescent="0.35">
      <c r="A314" s="5">
        <v>323</v>
      </c>
      <c r="B314" s="7" t="s">
        <v>29</v>
      </c>
      <c r="C314" s="5" t="s">
        <v>37</v>
      </c>
      <c r="D314" s="5" t="s">
        <v>48</v>
      </c>
      <c r="E314" s="5" t="s">
        <v>38</v>
      </c>
      <c r="F314" s="5" t="s">
        <v>49</v>
      </c>
      <c r="G314" s="5" t="s">
        <v>33</v>
      </c>
      <c r="H314" s="5" t="s">
        <v>50</v>
      </c>
      <c r="I314" s="5"/>
      <c r="J314" s="5" t="s">
        <v>36</v>
      </c>
      <c r="K314" s="5">
        <v>10</v>
      </c>
      <c r="L314" s="5"/>
      <c r="M314" s="5" t="s">
        <v>26</v>
      </c>
      <c r="N314" s="5" t="s">
        <v>27</v>
      </c>
      <c r="O314" s="5">
        <v>95</v>
      </c>
      <c r="P314" s="5">
        <v>450</v>
      </c>
      <c r="Q314" s="5" t="s">
        <v>28</v>
      </c>
    </row>
    <row r="315" spans="1:17" s="8" customFormat="1" x14ac:dyDescent="0.35">
      <c r="A315">
        <v>324</v>
      </c>
      <c r="B315" s="6">
        <v>44957</v>
      </c>
      <c r="C315" t="s">
        <v>51</v>
      </c>
      <c r="D315" t="s">
        <v>56</v>
      </c>
      <c r="E315" t="s">
        <v>38</v>
      </c>
      <c r="F315" t="s">
        <v>39</v>
      </c>
      <c r="G315" t="s">
        <v>33</v>
      </c>
      <c r="H315" t="s">
        <v>24</v>
      </c>
      <c r="I315"/>
      <c r="J315" t="s">
        <v>54</v>
      </c>
      <c r="K315">
        <v>10</v>
      </c>
      <c r="L315"/>
      <c r="M315" t="s">
        <v>45</v>
      </c>
      <c r="N315" t="s">
        <v>178</v>
      </c>
      <c r="O315">
        <v>80</v>
      </c>
      <c r="P315">
        <v>650</v>
      </c>
      <c r="Q315" t="s">
        <v>28</v>
      </c>
    </row>
    <row r="316" spans="1:17" s="8" customFormat="1" x14ac:dyDescent="0.35">
      <c r="A316">
        <v>325</v>
      </c>
      <c r="B316" s="6">
        <v>45007</v>
      </c>
      <c r="C316" t="s">
        <v>57</v>
      </c>
      <c r="D316" t="s">
        <v>48</v>
      </c>
      <c r="E316" t="s">
        <v>31</v>
      </c>
      <c r="F316" t="s">
        <v>58</v>
      </c>
      <c r="G316" t="s">
        <v>33</v>
      </c>
      <c r="H316" t="s">
        <v>50</v>
      </c>
      <c r="I316"/>
      <c r="J316" t="s">
        <v>36</v>
      </c>
      <c r="K316">
        <v>2</v>
      </c>
      <c r="L316"/>
      <c r="M316" t="s">
        <v>41</v>
      </c>
      <c r="N316" t="s">
        <v>42</v>
      </c>
      <c r="O316">
        <v>50</v>
      </c>
      <c r="P316">
        <v>650</v>
      </c>
      <c r="Q316" t="s">
        <v>28</v>
      </c>
    </row>
    <row r="317" spans="1:17" s="8" customFormat="1" x14ac:dyDescent="0.35">
      <c r="A317">
        <v>326</v>
      </c>
      <c r="B317" s="6">
        <v>44985</v>
      </c>
      <c r="C317" t="s">
        <v>51</v>
      </c>
      <c r="D317" t="s">
        <v>48</v>
      </c>
      <c r="E317" t="s">
        <v>38</v>
      </c>
      <c r="F317" t="s">
        <v>49</v>
      </c>
      <c r="G317" t="s">
        <v>33</v>
      </c>
      <c r="H317" t="s">
        <v>50</v>
      </c>
      <c r="I317"/>
      <c r="J317" t="s">
        <v>25</v>
      </c>
      <c r="K317">
        <v>10</v>
      </c>
      <c r="L317"/>
      <c r="M317" t="s">
        <v>26</v>
      </c>
      <c r="N317" t="s">
        <v>27</v>
      </c>
      <c r="O317">
        <v>80</v>
      </c>
      <c r="P317">
        <v>450</v>
      </c>
      <c r="Q317" t="s">
        <v>28</v>
      </c>
    </row>
    <row r="318" spans="1:17" s="8" customFormat="1" x14ac:dyDescent="0.35">
      <c r="A318">
        <v>327</v>
      </c>
      <c r="B318" s="6">
        <v>45007</v>
      </c>
      <c r="C318" t="s">
        <v>51</v>
      </c>
      <c r="D318" t="s">
        <v>56</v>
      </c>
      <c r="E318" t="s">
        <v>38</v>
      </c>
      <c r="F318" t="s">
        <v>39</v>
      </c>
      <c r="G318" t="s">
        <v>33</v>
      </c>
      <c r="H318" t="s">
        <v>24</v>
      </c>
      <c r="I318"/>
      <c r="J318" t="s">
        <v>54</v>
      </c>
      <c r="K318">
        <v>10</v>
      </c>
      <c r="L318"/>
      <c r="M318" t="s">
        <v>45</v>
      </c>
      <c r="N318" t="s">
        <v>42</v>
      </c>
      <c r="O318">
        <v>80</v>
      </c>
      <c r="P318">
        <v>450</v>
      </c>
      <c r="Q318" t="s">
        <v>28</v>
      </c>
    </row>
    <row r="319" spans="1:17" s="8" customFormat="1" x14ac:dyDescent="0.35">
      <c r="A319">
        <v>328</v>
      </c>
      <c r="B319" s="6">
        <v>45007</v>
      </c>
      <c r="C319" t="s">
        <v>57</v>
      </c>
      <c r="D319" t="s">
        <v>20</v>
      </c>
      <c r="E319" t="s">
        <v>31</v>
      </c>
      <c r="F319" t="s">
        <v>58</v>
      </c>
      <c r="G319" t="s">
        <v>33</v>
      </c>
      <c r="H319" t="s">
        <v>24</v>
      </c>
      <c r="I319"/>
      <c r="J319" t="s">
        <v>36</v>
      </c>
      <c r="K319">
        <v>2</v>
      </c>
      <c r="L319"/>
      <c r="M319" t="s">
        <v>41</v>
      </c>
      <c r="N319" t="s">
        <v>42</v>
      </c>
      <c r="O319">
        <v>50</v>
      </c>
      <c r="P319">
        <v>650</v>
      </c>
      <c r="Q319" t="s">
        <v>28</v>
      </c>
    </row>
    <row r="320" spans="1:17" s="8" customFormat="1" x14ac:dyDescent="0.35">
      <c r="A320">
        <v>329</v>
      </c>
      <c r="B320" s="6">
        <v>44985</v>
      </c>
      <c r="C320" t="s">
        <v>19</v>
      </c>
      <c r="D320" t="s">
        <v>30</v>
      </c>
      <c r="E320" t="s">
        <v>31</v>
      </c>
      <c r="F320" t="s">
        <v>32</v>
      </c>
      <c r="G320" t="s">
        <v>33</v>
      </c>
      <c r="H320" t="s">
        <v>34</v>
      </c>
      <c r="I320" t="s">
        <v>158</v>
      </c>
      <c r="J320" t="s">
        <v>25</v>
      </c>
      <c r="K320">
        <v>6</v>
      </c>
      <c r="L320"/>
      <c r="M320" t="s">
        <v>26</v>
      </c>
      <c r="N320" t="s">
        <v>27</v>
      </c>
      <c r="O320">
        <v>50</v>
      </c>
      <c r="P320">
        <v>650</v>
      </c>
      <c r="Q320" t="s">
        <v>28</v>
      </c>
    </row>
    <row r="321" spans="1:17" s="8" customFormat="1" x14ac:dyDescent="0.35">
      <c r="A321" s="5">
        <v>330</v>
      </c>
      <c r="B321" s="7" t="s">
        <v>29</v>
      </c>
      <c r="C321" s="5" t="s">
        <v>37</v>
      </c>
      <c r="D321" s="5" t="s">
        <v>48</v>
      </c>
      <c r="E321" s="5" t="s">
        <v>38</v>
      </c>
      <c r="F321" s="5" t="s">
        <v>49</v>
      </c>
      <c r="G321" s="5" t="s">
        <v>33</v>
      </c>
      <c r="H321" s="5" t="s">
        <v>50</v>
      </c>
      <c r="I321" s="5"/>
      <c r="J321" s="5" t="s">
        <v>36</v>
      </c>
      <c r="K321" s="5">
        <v>10</v>
      </c>
      <c r="L321" s="5"/>
      <c r="M321" s="5" t="s">
        <v>26</v>
      </c>
      <c r="N321" s="5" t="s">
        <v>27</v>
      </c>
      <c r="O321" s="5">
        <v>80</v>
      </c>
      <c r="P321" s="5">
        <v>450</v>
      </c>
      <c r="Q321" s="5" t="s">
        <v>28</v>
      </c>
    </row>
    <row r="322" spans="1:17" s="8" customFormat="1" x14ac:dyDescent="0.35">
      <c r="A322">
        <v>331</v>
      </c>
      <c r="B322" s="6">
        <v>44957</v>
      </c>
      <c r="C322" t="s">
        <v>51</v>
      </c>
      <c r="D322" t="s">
        <v>56</v>
      </c>
      <c r="E322" t="s">
        <v>38</v>
      </c>
      <c r="F322" t="s">
        <v>39</v>
      </c>
      <c r="G322" t="s">
        <v>33</v>
      </c>
      <c r="H322" t="s">
        <v>24</v>
      </c>
      <c r="I322"/>
      <c r="J322" t="s">
        <v>54</v>
      </c>
      <c r="K322">
        <v>10</v>
      </c>
      <c r="L322"/>
      <c r="M322" t="s">
        <v>45</v>
      </c>
      <c r="N322" t="s">
        <v>42</v>
      </c>
      <c r="O322">
        <v>80</v>
      </c>
      <c r="P322">
        <v>650</v>
      </c>
      <c r="Q322" t="s">
        <v>28</v>
      </c>
    </row>
    <row r="323" spans="1:17" s="8" customFormat="1" x14ac:dyDescent="0.35">
      <c r="A323">
        <v>332</v>
      </c>
      <c r="B323" s="6">
        <v>45007</v>
      </c>
      <c r="C323" t="s">
        <v>57</v>
      </c>
      <c r="D323" t="s">
        <v>20</v>
      </c>
      <c r="E323" t="s">
        <v>31</v>
      </c>
      <c r="F323" t="s">
        <v>58</v>
      </c>
      <c r="G323" t="s">
        <v>33</v>
      </c>
      <c r="H323" t="s">
        <v>24</v>
      </c>
      <c r="I323"/>
      <c r="J323" t="s">
        <v>54</v>
      </c>
      <c r="K323">
        <v>1</v>
      </c>
      <c r="L323" t="s">
        <v>159</v>
      </c>
      <c r="M323" t="s">
        <v>45</v>
      </c>
      <c r="N323" t="s">
        <v>42</v>
      </c>
      <c r="O323">
        <v>50</v>
      </c>
      <c r="P323">
        <v>650</v>
      </c>
      <c r="Q323" t="s">
        <v>66</v>
      </c>
    </row>
    <row r="324" spans="1:17" s="8" customFormat="1" x14ac:dyDescent="0.35">
      <c r="A324">
        <v>333</v>
      </c>
      <c r="B324" s="6">
        <v>44985</v>
      </c>
      <c r="C324" t="s">
        <v>19</v>
      </c>
      <c r="D324" t="s">
        <v>30</v>
      </c>
      <c r="E324" t="s">
        <v>31</v>
      </c>
      <c r="F324" t="s">
        <v>32</v>
      </c>
      <c r="G324" t="s">
        <v>23</v>
      </c>
      <c r="H324" t="s">
        <v>34</v>
      </c>
      <c r="I324" t="s">
        <v>160</v>
      </c>
      <c r="J324" t="s">
        <v>25</v>
      </c>
      <c r="K324">
        <v>8</v>
      </c>
      <c r="L324"/>
      <c r="M324" t="s">
        <v>26</v>
      </c>
      <c r="N324" t="s">
        <v>27</v>
      </c>
      <c r="O324">
        <v>80</v>
      </c>
      <c r="P324">
        <v>450</v>
      </c>
      <c r="Q324" t="s">
        <v>28</v>
      </c>
    </row>
    <row r="325" spans="1:17" s="8" customFormat="1" x14ac:dyDescent="0.35">
      <c r="A325" s="5">
        <v>334</v>
      </c>
      <c r="B325" s="7" t="s">
        <v>29</v>
      </c>
      <c r="C325" s="5" t="s">
        <v>37</v>
      </c>
      <c r="D325" s="5" t="s">
        <v>56</v>
      </c>
      <c r="E325" s="5" t="s">
        <v>38</v>
      </c>
      <c r="F325" s="5" t="s">
        <v>39</v>
      </c>
      <c r="G325" s="5" t="s">
        <v>33</v>
      </c>
      <c r="H325" s="5" t="s">
        <v>24</v>
      </c>
      <c r="I325" s="5"/>
      <c r="J325" s="5" t="s">
        <v>36</v>
      </c>
      <c r="K325" s="5">
        <v>10</v>
      </c>
      <c r="L325" s="5"/>
      <c r="M325" s="5" t="s">
        <v>41</v>
      </c>
      <c r="N325" s="5" t="s">
        <v>42</v>
      </c>
      <c r="O325" s="5">
        <v>80</v>
      </c>
      <c r="P325" s="5">
        <v>450</v>
      </c>
      <c r="Q325" s="5" t="s">
        <v>28</v>
      </c>
    </row>
    <row r="326" spans="1:17" s="8" customFormat="1" x14ac:dyDescent="0.35">
      <c r="A326">
        <v>335</v>
      </c>
      <c r="B326" s="6">
        <v>44957</v>
      </c>
      <c r="C326" t="s">
        <v>57</v>
      </c>
      <c r="D326" t="s">
        <v>56</v>
      </c>
      <c r="E326" t="s">
        <v>31</v>
      </c>
      <c r="F326" t="s">
        <v>58</v>
      </c>
      <c r="G326" t="s">
        <v>33</v>
      </c>
      <c r="H326" t="s">
        <v>24</v>
      </c>
      <c r="I326"/>
      <c r="J326" t="s">
        <v>54</v>
      </c>
      <c r="K326">
        <v>2</v>
      </c>
      <c r="L326"/>
      <c r="M326" t="s">
        <v>45</v>
      </c>
      <c r="N326" t="s">
        <v>42</v>
      </c>
      <c r="O326">
        <v>50</v>
      </c>
      <c r="P326">
        <v>450</v>
      </c>
      <c r="Q326" t="s">
        <v>28</v>
      </c>
    </row>
    <row r="327" spans="1:17" s="8" customFormat="1" x14ac:dyDescent="0.35">
      <c r="A327">
        <v>336</v>
      </c>
      <c r="B327" s="6">
        <v>44985</v>
      </c>
      <c r="C327" t="s">
        <v>57</v>
      </c>
      <c r="D327" t="s">
        <v>20</v>
      </c>
      <c r="E327" t="s">
        <v>31</v>
      </c>
      <c r="F327" t="s">
        <v>58</v>
      </c>
      <c r="G327" t="s">
        <v>33</v>
      </c>
      <c r="H327" t="s">
        <v>24</v>
      </c>
      <c r="I327"/>
      <c r="J327" t="s">
        <v>25</v>
      </c>
      <c r="K327">
        <v>2</v>
      </c>
      <c r="L327"/>
      <c r="M327" t="s">
        <v>26</v>
      </c>
      <c r="N327" t="s">
        <v>27</v>
      </c>
      <c r="O327">
        <v>50</v>
      </c>
      <c r="P327">
        <v>450</v>
      </c>
      <c r="Q327" t="s">
        <v>28</v>
      </c>
    </row>
    <row r="328" spans="1:17" s="8" customFormat="1" x14ac:dyDescent="0.35">
      <c r="A328">
        <v>337</v>
      </c>
      <c r="B328" s="6">
        <v>44985</v>
      </c>
      <c r="C328" t="s">
        <v>19</v>
      </c>
      <c r="D328" t="s">
        <v>56</v>
      </c>
      <c r="E328" t="s">
        <v>31</v>
      </c>
      <c r="F328" t="s">
        <v>39</v>
      </c>
      <c r="G328" t="s">
        <v>33</v>
      </c>
      <c r="H328" t="s">
        <v>24</v>
      </c>
      <c r="I328"/>
      <c r="J328" t="s">
        <v>25</v>
      </c>
      <c r="K328">
        <v>6</v>
      </c>
      <c r="L328"/>
      <c r="M328" t="s">
        <v>26</v>
      </c>
      <c r="N328" t="s">
        <v>27</v>
      </c>
      <c r="O328">
        <v>50</v>
      </c>
      <c r="P328">
        <v>450</v>
      </c>
      <c r="Q328" t="s">
        <v>28</v>
      </c>
    </row>
    <row r="329" spans="1:17" s="8" customFormat="1" x14ac:dyDescent="0.35">
      <c r="A329" s="5">
        <v>338</v>
      </c>
      <c r="B329" s="7" t="s">
        <v>29</v>
      </c>
      <c r="C329" s="5" t="s">
        <v>57</v>
      </c>
      <c r="D329" s="5" t="s">
        <v>56</v>
      </c>
      <c r="E329" s="5" t="s">
        <v>31</v>
      </c>
      <c r="F329" s="5" t="s">
        <v>58</v>
      </c>
      <c r="G329" s="5" t="s">
        <v>33</v>
      </c>
      <c r="H329" s="5" t="s">
        <v>24</v>
      </c>
      <c r="I329" s="5"/>
      <c r="J329" s="5" t="s">
        <v>36</v>
      </c>
      <c r="K329" s="5">
        <v>2</v>
      </c>
      <c r="L329" s="5"/>
      <c r="M329" s="5" t="s">
        <v>26</v>
      </c>
      <c r="N329" s="5" t="s">
        <v>27</v>
      </c>
      <c r="O329" s="5">
        <v>50</v>
      </c>
      <c r="P329" s="5">
        <v>650</v>
      </c>
      <c r="Q329" s="5" t="s">
        <v>66</v>
      </c>
    </row>
    <row r="330" spans="1:17" s="8" customFormat="1" x14ac:dyDescent="0.35">
      <c r="A330">
        <v>339</v>
      </c>
      <c r="B330" s="6">
        <v>44985</v>
      </c>
      <c r="C330" t="s">
        <v>57</v>
      </c>
      <c r="D330" t="s">
        <v>30</v>
      </c>
      <c r="E330" t="s">
        <v>31</v>
      </c>
      <c r="F330" t="s">
        <v>58</v>
      </c>
      <c r="G330" t="s">
        <v>23</v>
      </c>
      <c r="H330" t="s">
        <v>34</v>
      </c>
      <c r="I330" t="s">
        <v>161</v>
      </c>
      <c r="J330" t="s">
        <v>25</v>
      </c>
      <c r="K330">
        <v>2</v>
      </c>
      <c r="L330"/>
      <c r="M330" t="s">
        <v>26</v>
      </c>
      <c r="N330" t="s">
        <v>27</v>
      </c>
      <c r="O330">
        <v>50</v>
      </c>
      <c r="P330">
        <v>650</v>
      </c>
      <c r="Q330" t="s">
        <v>28</v>
      </c>
    </row>
    <row r="331" spans="1:17" s="8" customFormat="1" x14ac:dyDescent="0.35">
      <c r="A331">
        <v>340</v>
      </c>
      <c r="B331" s="6">
        <v>44985</v>
      </c>
      <c r="C331" t="s">
        <v>37</v>
      </c>
      <c r="D331" t="s">
        <v>48</v>
      </c>
      <c r="E331" t="s">
        <v>38</v>
      </c>
      <c r="F331" t="s">
        <v>49</v>
      </c>
      <c r="G331" t="s">
        <v>23</v>
      </c>
      <c r="H331" t="s">
        <v>50</v>
      </c>
      <c r="I331"/>
      <c r="J331" t="s">
        <v>25</v>
      </c>
      <c r="K331">
        <v>10</v>
      </c>
      <c r="L331"/>
      <c r="M331" t="s">
        <v>26</v>
      </c>
      <c r="N331" t="s">
        <v>27</v>
      </c>
      <c r="O331">
        <v>95</v>
      </c>
      <c r="P331">
        <v>650</v>
      </c>
      <c r="Q331" t="s">
        <v>28</v>
      </c>
    </row>
    <row r="332" spans="1:17" s="8" customFormat="1" x14ac:dyDescent="0.35">
      <c r="A332">
        <v>341</v>
      </c>
      <c r="B332" s="6">
        <v>44957</v>
      </c>
      <c r="C332" t="s">
        <v>51</v>
      </c>
      <c r="D332" t="s">
        <v>48</v>
      </c>
      <c r="E332" t="s">
        <v>38</v>
      </c>
      <c r="F332" t="s">
        <v>49</v>
      </c>
      <c r="G332" t="s">
        <v>33</v>
      </c>
      <c r="H332" t="s">
        <v>50</v>
      </c>
      <c r="I332"/>
      <c r="J332" t="s">
        <v>54</v>
      </c>
      <c r="K332">
        <v>10</v>
      </c>
      <c r="L332"/>
      <c r="M332" t="s">
        <v>45</v>
      </c>
      <c r="N332" t="s">
        <v>178</v>
      </c>
      <c r="O332">
        <v>80</v>
      </c>
      <c r="P332">
        <v>200</v>
      </c>
      <c r="Q332" t="s">
        <v>28</v>
      </c>
    </row>
    <row r="333" spans="1:17" s="8" customFormat="1" x14ac:dyDescent="0.35">
      <c r="A333">
        <v>342</v>
      </c>
      <c r="B333" s="6">
        <v>45007</v>
      </c>
      <c r="C333" t="s">
        <v>51</v>
      </c>
      <c r="D333" t="s">
        <v>60</v>
      </c>
      <c r="E333" t="s">
        <v>38</v>
      </c>
      <c r="F333" t="s">
        <v>39</v>
      </c>
      <c r="G333" t="s">
        <v>33</v>
      </c>
      <c r="H333" t="s">
        <v>61</v>
      </c>
      <c r="I333"/>
      <c r="J333" t="s">
        <v>54</v>
      </c>
      <c r="K333">
        <v>10</v>
      </c>
      <c r="L333"/>
      <c r="M333" t="s">
        <v>45</v>
      </c>
      <c r="N333" t="s">
        <v>42</v>
      </c>
      <c r="O333">
        <v>80</v>
      </c>
      <c r="P333">
        <v>450</v>
      </c>
      <c r="Q333" t="s">
        <v>28</v>
      </c>
    </row>
    <row r="334" spans="1:17" s="8" customFormat="1" x14ac:dyDescent="0.35">
      <c r="A334">
        <v>343</v>
      </c>
      <c r="B334" s="6">
        <v>45007</v>
      </c>
      <c r="C334" t="s">
        <v>62</v>
      </c>
      <c r="D334" t="s">
        <v>20</v>
      </c>
      <c r="E334" t="s">
        <v>31</v>
      </c>
      <c r="F334" t="s">
        <v>58</v>
      </c>
      <c r="G334" t="s">
        <v>33</v>
      </c>
      <c r="H334" t="s">
        <v>24</v>
      </c>
      <c r="I334"/>
      <c r="J334" t="s">
        <v>54</v>
      </c>
      <c r="K334">
        <v>1</v>
      </c>
      <c r="L334" t="s">
        <v>162</v>
      </c>
      <c r="M334" t="s">
        <v>45</v>
      </c>
      <c r="N334" t="s">
        <v>42</v>
      </c>
      <c r="O334">
        <v>50</v>
      </c>
      <c r="P334">
        <v>650</v>
      </c>
      <c r="Q334" t="s">
        <v>66</v>
      </c>
    </row>
    <row r="335" spans="1:17" s="8" customFormat="1" x14ac:dyDescent="0.35">
      <c r="A335">
        <v>344</v>
      </c>
      <c r="B335" s="6">
        <v>44986</v>
      </c>
      <c r="C335" t="s">
        <v>19</v>
      </c>
      <c r="D335" t="s">
        <v>30</v>
      </c>
      <c r="E335" t="s">
        <v>21</v>
      </c>
      <c r="F335" t="s">
        <v>22</v>
      </c>
      <c r="G335" t="s">
        <v>23</v>
      </c>
      <c r="H335" t="s">
        <v>34</v>
      </c>
      <c r="I335" t="s">
        <v>163</v>
      </c>
      <c r="J335" t="s">
        <v>67</v>
      </c>
      <c r="K335">
        <v>8</v>
      </c>
      <c r="L335"/>
      <c r="M335" t="s">
        <v>26</v>
      </c>
      <c r="N335" t="s">
        <v>27</v>
      </c>
      <c r="O335">
        <v>80</v>
      </c>
      <c r="P335">
        <v>450</v>
      </c>
      <c r="Q335" t="s">
        <v>28</v>
      </c>
    </row>
    <row r="336" spans="1:17" s="8" customFormat="1" x14ac:dyDescent="0.35">
      <c r="A336" s="5">
        <v>345</v>
      </c>
      <c r="B336" s="7" t="s">
        <v>29</v>
      </c>
      <c r="C336" s="5" t="s">
        <v>37</v>
      </c>
      <c r="D336" s="5" t="s">
        <v>60</v>
      </c>
      <c r="E336" s="5" t="s">
        <v>38</v>
      </c>
      <c r="F336" s="5" t="s">
        <v>39</v>
      </c>
      <c r="G336" s="5" t="s">
        <v>33</v>
      </c>
      <c r="H336" s="5" t="s">
        <v>24</v>
      </c>
      <c r="I336" s="5"/>
      <c r="J336" s="5" t="s">
        <v>36</v>
      </c>
      <c r="K336" s="5">
        <v>10</v>
      </c>
      <c r="L336" s="5"/>
      <c r="M336" s="5" t="s">
        <v>41</v>
      </c>
      <c r="N336" s="5" t="s">
        <v>42</v>
      </c>
      <c r="O336" s="5">
        <v>95</v>
      </c>
      <c r="P336" s="5">
        <v>650</v>
      </c>
      <c r="Q336" s="5" t="s">
        <v>28</v>
      </c>
    </row>
    <row r="337" spans="1:17" s="8" customFormat="1" x14ac:dyDescent="0.35">
      <c r="A337">
        <v>347</v>
      </c>
      <c r="B337" s="6">
        <v>44986</v>
      </c>
      <c r="C337" t="s">
        <v>37</v>
      </c>
      <c r="D337" t="s">
        <v>56</v>
      </c>
      <c r="E337" t="s">
        <v>21</v>
      </c>
      <c r="F337" t="s">
        <v>22</v>
      </c>
      <c r="G337" t="s">
        <v>23</v>
      </c>
      <c r="H337" t="s">
        <v>24</v>
      </c>
      <c r="I337"/>
      <c r="J337" t="s">
        <v>25</v>
      </c>
      <c r="K337">
        <v>10</v>
      </c>
      <c r="L337"/>
      <c r="M337" t="s">
        <v>26</v>
      </c>
      <c r="N337" t="s">
        <v>27</v>
      </c>
      <c r="O337">
        <v>95</v>
      </c>
      <c r="P337">
        <v>450</v>
      </c>
      <c r="Q337" t="s">
        <v>28</v>
      </c>
    </row>
    <row r="338" spans="1:17" s="8" customFormat="1" x14ac:dyDescent="0.35">
      <c r="A338">
        <v>348</v>
      </c>
      <c r="B338" s="6">
        <v>44957</v>
      </c>
      <c r="C338" t="s">
        <v>57</v>
      </c>
      <c r="D338" t="s">
        <v>56</v>
      </c>
      <c r="E338" t="s">
        <v>31</v>
      </c>
      <c r="F338" t="s">
        <v>58</v>
      </c>
      <c r="G338" t="s">
        <v>33</v>
      </c>
      <c r="H338" t="s">
        <v>24</v>
      </c>
      <c r="I338"/>
      <c r="J338" t="s">
        <v>44</v>
      </c>
      <c r="K338">
        <v>2</v>
      </c>
      <c r="L338"/>
      <c r="M338" t="s">
        <v>45</v>
      </c>
      <c r="N338" t="s">
        <v>178</v>
      </c>
      <c r="O338">
        <v>50</v>
      </c>
      <c r="P338">
        <v>650</v>
      </c>
      <c r="Q338" t="s">
        <v>28</v>
      </c>
    </row>
    <row r="339" spans="1:17" s="8" customFormat="1" x14ac:dyDescent="0.35">
      <c r="A339">
        <v>349</v>
      </c>
      <c r="B339" s="6">
        <v>44985</v>
      </c>
      <c r="C339" t="s">
        <v>57</v>
      </c>
      <c r="D339" t="s">
        <v>30</v>
      </c>
      <c r="E339" t="s">
        <v>31</v>
      </c>
      <c r="F339" t="s">
        <v>58</v>
      </c>
      <c r="G339" t="s">
        <v>23</v>
      </c>
      <c r="H339" t="s">
        <v>34</v>
      </c>
      <c r="I339" t="s">
        <v>165</v>
      </c>
      <c r="J339" t="s">
        <v>25</v>
      </c>
      <c r="K339">
        <v>2</v>
      </c>
      <c r="L339"/>
      <c r="M339" t="s">
        <v>26</v>
      </c>
      <c r="N339" t="s">
        <v>27</v>
      </c>
      <c r="O339">
        <v>50</v>
      </c>
      <c r="P339">
        <v>450</v>
      </c>
      <c r="Q339" t="s">
        <v>28</v>
      </c>
    </row>
    <row r="340" spans="1:17" s="8" customFormat="1" x14ac:dyDescent="0.35">
      <c r="A340">
        <v>350</v>
      </c>
      <c r="B340" s="6">
        <v>44985</v>
      </c>
      <c r="C340" t="s">
        <v>37</v>
      </c>
      <c r="D340" t="s">
        <v>60</v>
      </c>
      <c r="E340" t="s">
        <v>38</v>
      </c>
      <c r="F340" t="s">
        <v>39</v>
      </c>
      <c r="G340" t="s">
        <v>33</v>
      </c>
      <c r="H340" t="s">
        <v>24</v>
      </c>
      <c r="I340"/>
      <c r="J340" t="s">
        <v>25</v>
      </c>
      <c r="K340">
        <v>10</v>
      </c>
      <c r="L340"/>
      <c r="M340" t="s">
        <v>26</v>
      </c>
      <c r="N340" t="s">
        <v>27</v>
      </c>
      <c r="O340">
        <v>95</v>
      </c>
      <c r="P340">
        <v>200</v>
      </c>
      <c r="Q340" t="s">
        <v>28</v>
      </c>
    </row>
    <row r="341" spans="1:17" s="8" customFormat="1" x14ac:dyDescent="0.35">
      <c r="A341">
        <v>352</v>
      </c>
      <c r="B341" s="6">
        <v>44986</v>
      </c>
      <c r="C341" t="s">
        <v>62</v>
      </c>
      <c r="D341" t="s">
        <v>30</v>
      </c>
      <c r="E341" t="s">
        <v>21</v>
      </c>
      <c r="F341" t="s">
        <v>22</v>
      </c>
      <c r="G341" t="s">
        <v>23</v>
      </c>
      <c r="H341" t="s">
        <v>34</v>
      </c>
      <c r="I341" t="s">
        <v>166</v>
      </c>
      <c r="J341" t="s">
        <v>25</v>
      </c>
      <c r="K341">
        <v>1</v>
      </c>
      <c r="L341" t="s">
        <v>96</v>
      </c>
      <c r="M341" t="s">
        <v>26</v>
      </c>
      <c r="N341" t="s">
        <v>27</v>
      </c>
      <c r="O341">
        <v>50</v>
      </c>
      <c r="P341">
        <v>200</v>
      </c>
      <c r="Q341" t="s">
        <v>66</v>
      </c>
    </row>
    <row r="342" spans="1:17" s="8" customFormat="1" x14ac:dyDescent="0.35">
      <c r="A342">
        <v>353</v>
      </c>
      <c r="B342" s="6">
        <v>44986</v>
      </c>
      <c r="C342" t="s">
        <v>37</v>
      </c>
      <c r="D342" t="s">
        <v>60</v>
      </c>
      <c r="E342" t="s">
        <v>21</v>
      </c>
      <c r="F342" t="s">
        <v>22</v>
      </c>
      <c r="G342" t="s">
        <v>23</v>
      </c>
      <c r="H342" t="s">
        <v>61</v>
      </c>
      <c r="I342"/>
      <c r="J342" t="s">
        <v>67</v>
      </c>
      <c r="K342">
        <v>10</v>
      </c>
      <c r="L342"/>
      <c r="M342" t="s">
        <v>26</v>
      </c>
      <c r="N342" t="s">
        <v>27</v>
      </c>
      <c r="O342">
        <v>95</v>
      </c>
      <c r="P342">
        <v>650</v>
      </c>
      <c r="Q342" t="s">
        <v>28</v>
      </c>
    </row>
    <row r="343" spans="1:17" s="8" customFormat="1" x14ac:dyDescent="0.35">
      <c r="A343">
        <v>355</v>
      </c>
      <c r="B343" s="6">
        <v>44986</v>
      </c>
      <c r="C343" t="s">
        <v>51</v>
      </c>
      <c r="D343" t="s">
        <v>20</v>
      </c>
      <c r="E343" t="s">
        <v>21</v>
      </c>
      <c r="F343" t="s">
        <v>22</v>
      </c>
      <c r="G343" t="s">
        <v>23</v>
      </c>
      <c r="H343" t="s">
        <v>24</v>
      </c>
      <c r="I343"/>
      <c r="J343" t="s">
        <v>67</v>
      </c>
      <c r="K343">
        <v>8</v>
      </c>
      <c r="L343"/>
      <c r="M343" t="s">
        <v>26</v>
      </c>
      <c r="N343" t="s">
        <v>27</v>
      </c>
      <c r="O343">
        <v>80</v>
      </c>
      <c r="P343">
        <v>200</v>
      </c>
      <c r="Q343" t="s">
        <v>28</v>
      </c>
    </row>
    <row r="344" spans="1:17" s="8" customFormat="1" x14ac:dyDescent="0.35">
      <c r="A344">
        <v>356</v>
      </c>
      <c r="B344" s="6">
        <v>45007</v>
      </c>
      <c r="C344" t="s">
        <v>19</v>
      </c>
      <c r="D344" t="s">
        <v>60</v>
      </c>
      <c r="E344" t="s">
        <v>31</v>
      </c>
      <c r="F344" t="s">
        <v>39</v>
      </c>
      <c r="G344" t="s">
        <v>33</v>
      </c>
      <c r="H344" t="s">
        <v>61</v>
      </c>
      <c r="I344"/>
      <c r="J344" t="s">
        <v>36</v>
      </c>
      <c r="K344">
        <v>6</v>
      </c>
      <c r="L344"/>
      <c r="M344" t="s">
        <v>41</v>
      </c>
      <c r="N344" t="s">
        <v>42</v>
      </c>
      <c r="O344">
        <v>80</v>
      </c>
      <c r="P344">
        <v>450</v>
      </c>
      <c r="Q344" t="s">
        <v>28</v>
      </c>
    </row>
    <row r="345" spans="1:17" s="8" customFormat="1" x14ac:dyDescent="0.35">
      <c r="A345" s="5">
        <v>357</v>
      </c>
      <c r="B345" s="7" t="s">
        <v>29</v>
      </c>
      <c r="C345" s="5" t="s">
        <v>62</v>
      </c>
      <c r="D345" s="5" t="s">
        <v>20</v>
      </c>
      <c r="E345" s="5" t="s">
        <v>31</v>
      </c>
      <c r="F345" s="5" t="s">
        <v>58</v>
      </c>
      <c r="G345" s="5" t="s">
        <v>33</v>
      </c>
      <c r="H345" s="5" t="s">
        <v>24</v>
      </c>
      <c r="I345" s="5"/>
      <c r="J345" s="5" t="s">
        <v>36</v>
      </c>
      <c r="K345" s="5">
        <v>1</v>
      </c>
      <c r="L345" s="5" t="s">
        <v>167</v>
      </c>
      <c r="M345" s="5" t="s">
        <v>41</v>
      </c>
      <c r="N345" s="5" t="s">
        <v>42</v>
      </c>
      <c r="O345" s="5">
        <v>50</v>
      </c>
      <c r="P345" s="5">
        <v>650</v>
      </c>
      <c r="Q345" s="5" t="s">
        <v>66</v>
      </c>
    </row>
    <row r="346" spans="1:17" s="8" customFormat="1" x14ac:dyDescent="0.35">
      <c r="A346">
        <v>358</v>
      </c>
      <c r="B346" s="6">
        <v>44986</v>
      </c>
      <c r="C346" t="s">
        <v>19</v>
      </c>
      <c r="D346" t="s">
        <v>48</v>
      </c>
      <c r="E346" t="s">
        <v>21</v>
      </c>
      <c r="F346" t="s">
        <v>22</v>
      </c>
      <c r="G346" t="s">
        <v>23</v>
      </c>
      <c r="H346" t="s">
        <v>50</v>
      </c>
      <c r="I346"/>
      <c r="J346" t="s">
        <v>67</v>
      </c>
      <c r="K346">
        <v>6</v>
      </c>
      <c r="L346"/>
      <c r="M346" t="s">
        <v>26</v>
      </c>
      <c r="N346" t="s">
        <v>27</v>
      </c>
      <c r="O346">
        <v>50</v>
      </c>
      <c r="P346">
        <v>200</v>
      </c>
      <c r="Q346" t="s">
        <v>28</v>
      </c>
    </row>
    <row r="347" spans="1:17" s="8" customFormat="1" x14ac:dyDescent="0.35">
      <c r="A347" s="5">
        <v>359</v>
      </c>
      <c r="B347" s="7" t="s">
        <v>29</v>
      </c>
      <c r="C347" s="5" t="s">
        <v>51</v>
      </c>
      <c r="D347" s="5" t="s">
        <v>60</v>
      </c>
      <c r="E347" s="5" t="s">
        <v>38</v>
      </c>
      <c r="F347" s="5" t="s">
        <v>39</v>
      </c>
      <c r="G347" s="5" t="s">
        <v>33</v>
      </c>
      <c r="H347" s="5" t="s">
        <v>61</v>
      </c>
      <c r="I347" s="5"/>
      <c r="J347" s="5" t="s">
        <v>36</v>
      </c>
      <c r="K347" s="5">
        <v>10</v>
      </c>
      <c r="L347" s="5"/>
      <c r="M347" s="5" t="s">
        <v>26</v>
      </c>
      <c r="N347" s="5" t="s">
        <v>27</v>
      </c>
      <c r="O347" s="5">
        <v>80</v>
      </c>
      <c r="P347" s="5">
        <v>650</v>
      </c>
      <c r="Q347" s="5" t="s">
        <v>28</v>
      </c>
    </row>
    <row r="348" spans="1:17" s="8" customFormat="1" x14ac:dyDescent="0.35">
      <c r="A348">
        <v>360</v>
      </c>
      <c r="B348" s="6">
        <v>45007</v>
      </c>
      <c r="C348" t="s">
        <v>62</v>
      </c>
      <c r="D348" t="s">
        <v>30</v>
      </c>
      <c r="E348" t="s">
        <v>31</v>
      </c>
      <c r="F348" t="s">
        <v>58</v>
      </c>
      <c r="G348" t="s">
        <v>33</v>
      </c>
      <c r="H348" t="s">
        <v>34</v>
      </c>
      <c r="I348" t="s">
        <v>168</v>
      </c>
      <c r="J348" t="s">
        <v>54</v>
      </c>
      <c r="K348">
        <v>1</v>
      </c>
      <c r="L348" t="s">
        <v>97</v>
      </c>
      <c r="M348" t="s">
        <v>45</v>
      </c>
      <c r="N348" t="s">
        <v>42</v>
      </c>
      <c r="O348">
        <v>50</v>
      </c>
      <c r="P348">
        <v>200</v>
      </c>
      <c r="Q348" t="s">
        <v>66</v>
      </c>
    </row>
    <row r="349" spans="1:17" s="8" customFormat="1" x14ac:dyDescent="0.35">
      <c r="A349">
        <v>361</v>
      </c>
      <c r="B349" s="6">
        <v>44986</v>
      </c>
      <c r="C349" t="s">
        <v>37</v>
      </c>
      <c r="D349" t="s">
        <v>60</v>
      </c>
      <c r="E349" t="s">
        <v>21</v>
      </c>
      <c r="F349" t="s">
        <v>22</v>
      </c>
      <c r="G349" t="s">
        <v>23</v>
      </c>
      <c r="H349" t="s">
        <v>61</v>
      </c>
      <c r="I349"/>
      <c r="J349" t="s">
        <v>67</v>
      </c>
      <c r="K349">
        <v>10</v>
      </c>
      <c r="L349"/>
      <c r="M349" t="s">
        <v>26</v>
      </c>
      <c r="N349" t="s">
        <v>27</v>
      </c>
      <c r="O349">
        <v>95</v>
      </c>
      <c r="P349">
        <v>650</v>
      </c>
      <c r="Q349" t="s">
        <v>28</v>
      </c>
    </row>
    <row r="350" spans="1:17" s="8" customFormat="1" x14ac:dyDescent="0.35">
      <c r="A350">
        <v>363</v>
      </c>
      <c r="B350" s="6">
        <v>44986</v>
      </c>
      <c r="C350" t="s">
        <v>51</v>
      </c>
      <c r="D350" t="s">
        <v>48</v>
      </c>
      <c r="E350" t="s">
        <v>21</v>
      </c>
      <c r="F350" t="s">
        <v>22</v>
      </c>
      <c r="G350" t="s">
        <v>23</v>
      </c>
      <c r="H350" t="s">
        <v>50</v>
      </c>
      <c r="I350"/>
      <c r="J350" t="s">
        <v>67</v>
      </c>
      <c r="K350">
        <v>10</v>
      </c>
      <c r="L350"/>
      <c r="M350" t="s">
        <v>26</v>
      </c>
      <c r="N350" t="s">
        <v>27</v>
      </c>
      <c r="O350">
        <v>80</v>
      </c>
      <c r="P350">
        <v>200</v>
      </c>
      <c r="Q350" t="s">
        <v>28</v>
      </c>
    </row>
    <row r="351" spans="1:17" s="8" customFormat="1" x14ac:dyDescent="0.35">
      <c r="A351">
        <v>364</v>
      </c>
      <c r="B351" s="6">
        <v>45007</v>
      </c>
      <c r="C351" t="s">
        <v>51</v>
      </c>
      <c r="D351" t="s">
        <v>60</v>
      </c>
      <c r="E351" t="s">
        <v>38</v>
      </c>
      <c r="F351" t="s">
        <v>39</v>
      </c>
      <c r="G351" t="s">
        <v>33</v>
      </c>
      <c r="H351" t="s">
        <v>61</v>
      </c>
      <c r="I351"/>
      <c r="J351" t="s">
        <v>54</v>
      </c>
      <c r="K351">
        <v>10</v>
      </c>
      <c r="L351"/>
      <c r="M351" t="s">
        <v>45</v>
      </c>
      <c r="N351" t="s">
        <v>42</v>
      </c>
      <c r="O351">
        <v>80</v>
      </c>
      <c r="P351">
        <v>200</v>
      </c>
      <c r="Q351" t="s">
        <v>28</v>
      </c>
    </row>
    <row r="352" spans="1:17" s="8" customFormat="1" x14ac:dyDescent="0.35">
      <c r="A352">
        <v>365</v>
      </c>
      <c r="B352" s="6">
        <v>45007</v>
      </c>
      <c r="C352" t="s">
        <v>62</v>
      </c>
      <c r="D352" t="s">
        <v>60</v>
      </c>
      <c r="E352" t="s">
        <v>31</v>
      </c>
      <c r="F352" t="s">
        <v>58</v>
      </c>
      <c r="G352" t="s">
        <v>33</v>
      </c>
      <c r="H352" t="s">
        <v>61</v>
      </c>
      <c r="I352"/>
      <c r="J352" t="s">
        <v>54</v>
      </c>
      <c r="K352">
        <v>1</v>
      </c>
      <c r="L352"/>
      <c r="M352" t="s">
        <v>45</v>
      </c>
      <c r="N352" t="s">
        <v>42</v>
      </c>
      <c r="O352">
        <v>50</v>
      </c>
      <c r="P352">
        <v>200</v>
      </c>
      <c r="Q352" t="s">
        <v>66</v>
      </c>
    </row>
    <row r="353" spans="1:17" s="8" customFormat="1" x14ac:dyDescent="0.35">
      <c r="A353">
        <v>366</v>
      </c>
      <c r="B353" s="6">
        <v>44986</v>
      </c>
      <c r="C353" t="s">
        <v>62</v>
      </c>
      <c r="D353" t="s">
        <v>60</v>
      </c>
      <c r="E353" t="s">
        <v>21</v>
      </c>
      <c r="F353" t="s">
        <v>22</v>
      </c>
      <c r="G353" t="s">
        <v>23</v>
      </c>
      <c r="H353" t="s">
        <v>61</v>
      </c>
      <c r="I353"/>
      <c r="J353" t="s">
        <v>67</v>
      </c>
      <c r="K353">
        <v>1</v>
      </c>
      <c r="L353"/>
      <c r="M353" t="s">
        <v>26</v>
      </c>
      <c r="N353" t="s">
        <v>27</v>
      </c>
      <c r="O353">
        <v>50</v>
      </c>
      <c r="P353">
        <v>650</v>
      </c>
      <c r="Q353" t="s">
        <v>66</v>
      </c>
    </row>
    <row r="354" spans="1:17" s="8" customFormat="1" x14ac:dyDescent="0.35">
      <c r="A354">
        <v>367</v>
      </c>
      <c r="B354" s="6">
        <v>44986</v>
      </c>
      <c r="C354" t="s">
        <v>62</v>
      </c>
      <c r="D354" t="s">
        <v>48</v>
      </c>
      <c r="E354" t="s">
        <v>21</v>
      </c>
      <c r="F354" t="s">
        <v>22</v>
      </c>
      <c r="G354" t="s">
        <v>23</v>
      </c>
      <c r="H354" t="s">
        <v>50</v>
      </c>
      <c r="I354"/>
      <c r="J354" t="s">
        <v>67</v>
      </c>
      <c r="K354">
        <v>1</v>
      </c>
      <c r="L354" t="s">
        <v>137</v>
      </c>
      <c r="M354" t="s">
        <v>26</v>
      </c>
      <c r="N354" t="s">
        <v>27</v>
      </c>
      <c r="O354">
        <v>50</v>
      </c>
      <c r="P354">
        <v>450</v>
      </c>
      <c r="Q354" t="s">
        <v>66</v>
      </c>
    </row>
    <row r="355" spans="1:17" s="8" customFormat="1" x14ac:dyDescent="0.35">
      <c r="A355">
        <v>368</v>
      </c>
      <c r="B355" s="6">
        <v>44986</v>
      </c>
      <c r="C355" t="s">
        <v>51</v>
      </c>
      <c r="D355" t="s">
        <v>60</v>
      </c>
      <c r="E355" t="s">
        <v>21</v>
      </c>
      <c r="F355" t="s">
        <v>22</v>
      </c>
      <c r="G355" t="s">
        <v>23</v>
      </c>
      <c r="H355" t="s">
        <v>24</v>
      </c>
      <c r="I355"/>
      <c r="J355" t="s">
        <v>67</v>
      </c>
      <c r="K355">
        <v>10</v>
      </c>
      <c r="L355"/>
      <c r="M355" t="s">
        <v>26</v>
      </c>
      <c r="N355" t="s">
        <v>27</v>
      </c>
      <c r="O355">
        <v>80</v>
      </c>
      <c r="P355">
        <v>200</v>
      </c>
      <c r="Q355" t="s">
        <v>28</v>
      </c>
    </row>
    <row r="356" spans="1:17" s="8" customFormat="1" x14ac:dyDescent="0.35">
      <c r="A356">
        <v>369</v>
      </c>
      <c r="B356" s="6">
        <v>45007</v>
      </c>
      <c r="C356" t="s">
        <v>62</v>
      </c>
      <c r="D356" t="s">
        <v>60</v>
      </c>
      <c r="E356" t="s">
        <v>31</v>
      </c>
      <c r="F356" t="s">
        <v>58</v>
      </c>
      <c r="G356" t="s">
        <v>33</v>
      </c>
      <c r="H356" t="s">
        <v>61</v>
      </c>
      <c r="I356"/>
      <c r="J356" t="s">
        <v>36</v>
      </c>
      <c r="K356">
        <v>1</v>
      </c>
      <c r="L356"/>
      <c r="M356" t="s">
        <v>41</v>
      </c>
      <c r="N356" t="s">
        <v>42</v>
      </c>
      <c r="O356">
        <v>50</v>
      </c>
      <c r="P356">
        <v>450</v>
      </c>
      <c r="Q356" t="s">
        <v>66</v>
      </c>
    </row>
    <row r="357" spans="1:17" s="8" customFormat="1" x14ac:dyDescent="0.35">
      <c r="A357">
        <v>370</v>
      </c>
      <c r="B357" s="6">
        <v>44986</v>
      </c>
      <c r="C357" t="s">
        <v>62</v>
      </c>
      <c r="D357" t="s">
        <v>56</v>
      </c>
      <c r="E357" t="s">
        <v>21</v>
      </c>
      <c r="F357" t="s">
        <v>22</v>
      </c>
      <c r="G357" t="s">
        <v>23</v>
      </c>
      <c r="H357" t="s">
        <v>24</v>
      </c>
      <c r="I357"/>
      <c r="J357" t="s">
        <v>25</v>
      </c>
      <c r="K357">
        <v>1</v>
      </c>
      <c r="L357" t="s">
        <v>169</v>
      </c>
      <c r="M357" t="s">
        <v>26</v>
      </c>
      <c r="N357" t="s">
        <v>27</v>
      </c>
      <c r="O357">
        <v>50</v>
      </c>
      <c r="P357">
        <v>450</v>
      </c>
      <c r="Q357" t="s">
        <v>66</v>
      </c>
    </row>
    <row r="358" spans="1:17" s="8" customFormat="1" x14ac:dyDescent="0.35">
      <c r="A358">
        <v>371</v>
      </c>
      <c r="B358" s="6">
        <v>44986</v>
      </c>
      <c r="C358" t="s">
        <v>57</v>
      </c>
      <c r="D358" t="s">
        <v>56</v>
      </c>
      <c r="E358" t="s">
        <v>21</v>
      </c>
      <c r="F358" t="s">
        <v>22</v>
      </c>
      <c r="G358" t="s">
        <v>23</v>
      </c>
      <c r="H358" t="s">
        <v>24</v>
      </c>
      <c r="I358"/>
      <c r="J358" t="s">
        <v>67</v>
      </c>
      <c r="K358">
        <v>2</v>
      </c>
      <c r="L358"/>
      <c r="M358" t="s">
        <v>26</v>
      </c>
      <c r="N358" t="s">
        <v>27</v>
      </c>
      <c r="O358">
        <v>50</v>
      </c>
      <c r="P358">
        <v>450</v>
      </c>
      <c r="Q358" t="s">
        <v>28</v>
      </c>
    </row>
    <row r="359" spans="1:17" s="8" customFormat="1" x14ac:dyDescent="0.35">
      <c r="A359">
        <v>372</v>
      </c>
      <c r="B359" s="6">
        <v>44985</v>
      </c>
      <c r="C359" t="s">
        <v>57</v>
      </c>
      <c r="D359" t="s">
        <v>20</v>
      </c>
      <c r="E359" t="s">
        <v>31</v>
      </c>
      <c r="F359" t="s">
        <v>58</v>
      </c>
      <c r="G359" t="s">
        <v>33</v>
      </c>
      <c r="H359" t="s">
        <v>24</v>
      </c>
      <c r="I359"/>
      <c r="J359" t="s">
        <v>25</v>
      </c>
      <c r="K359">
        <v>1</v>
      </c>
      <c r="L359" t="s">
        <v>170</v>
      </c>
      <c r="M359" t="s">
        <v>26</v>
      </c>
      <c r="N359" t="s">
        <v>27</v>
      </c>
      <c r="O359">
        <v>50</v>
      </c>
      <c r="P359">
        <v>650</v>
      </c>
      <c r="Q359" t="s">
        <v>66</v>
      </c>
    </row>
    <row r="360" spans="1:17" s="8" customFormat="1" x14ac:dyDescent="0.35">
      <c r="A360">
        <v>373</v>
      </c>
      <c r="B360" s="6">
        <v>44985</v>
      </c>
      <c r="C360" t="s">
        <v>19</v>
      </c>
      <c r="D360" t="s">
        <v>30</v>
      </c>
      <c r="E360" t="s">
        <v>31</v>
      </c>
      <c r="F360" t="s">
        <v>32</v>
      </c>
      <c r="G360" t="s">
        <v>23</v>
      </c>
      <c r="H360" t="s">
        <v>34</v>
      </c>
      <c r="I360" t="s">
        <v>171</v>
      </c>
      <c r="J360" t="s">
        <v>25</v>
      </c>
      <c r="K360">
        <v>6</v>
      </c>
      <c r="L360"/>
      <c r="M360" t="s">
        <v>26</v>
      </c>
      <c r="N360" t="s">
        <v>27</v>
      </c>
      <c r="O360">
        <v>80</v>
      </c>
      <c r="P360">
        <v>650</v>
      </c>
      <c r="Q360" t="s">
        <v>28</v>
      </c>
    </row>
    <row r="361" spans="1:17" s="8" customFormat="1" x14ac:dyDescent="0.35">
      <c r="A361" s="5">
        <v>374</v>
      </c>
      <c r="B361" s="7" t="s">
        <v>29</v>
      </c>
      <c r="C361" s="5" t="s">
        <v>37</v>
      </c>
      <c r="D361" s="5" t="s">
        <v>30</v>
      </c>
      <c r="E361" s="5" t="s">
        <v>52</v>
      </c>
      <c r="F361" s="5" t="s">
        <v>32</v>
      </c>
      <c r="G361" s="5" t="s">
        <v>33</v>
      </c>
      <c r="H361" s="5" t="s">
        <v>34</v>
      </c>
      <c r="I361" s="5" t="s">
        <v>172</v>
      </c>
      <c r="J361" s="5" t="s">
        <v>36</v>
      </c>
      <c r="K361" s="5">
        <v>10</v>
      </c>
      <c r="L361" s="5"/>
      <c r="M361" s="5" t="s">
        <v>41</v>
      </c>
      <c r="N361" s="5" t="s">
        <v>42</v>
      </c>
      <c r="O361" s="5">
        <v>80</v>
      </c>
      <c r="P361" s="5">
        <v>650</v>
      </c>
      <c r="Q361" s="5" t="s">
        <v>28</v>
      </c>
    </row>
    <row r="362" spans="1:17" s="8" customFormat="1" x14ac:dyDescent="0.35">
      <c r="A362">
        <v>375</v>
      </c>
      <c r="B362" s="6">
        <v>44957</v>
      </c>
      <c r="C362" t="s">
        <v>37</v>
      </c>
      <c r="D362" t="s">
        <v>20</v>
      </c>
      <c r="E362" t="s">
        <v>38</v>
      </c>
      <c r="F362" t="s">
        <v>39</v>
      </c>
      <c r="G362" t="s">
        <v>33</v>
      </c>
      <c r="H362" t="s">
        <v>24</v>
      </c>
      <c r="I362"/>
      <c r="J362" t="s">
        <v>54</v>
      </c>
      <c r="K362">
        <v>10</v>
      </c>
      <c r="L362"/>
      <c r="M362" t="s">
        <v>45</v>
      </c>
      <c r="N362" t="s">
        <v>42</v>
      </c>
      <c r="O362">
        <v>80</v>
      </c>
      <c r="P362">
        <v>650</v>
      </c>
      <c r="Q362" t="s">
        <v>28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B760EC12AD74590C16631EC08CF52" ma:contentTypeVersion="23" ma:contentTypeDescription="Create a new document." ma:contentTypeScope="" ma:versionID="1166b5bd3e7fe001b0bbd237a00c70a4">
  <xsd:schema xmlns:xsd="http://www.w3.org/2001/XMLSchema" xmlns:xs="http://www.w3.org/2001/XMLSchema" xmlns:p="http://schemas.microsoft.com/office/2006/metadata/properties" xmlns:ns1="http://schemas.microsoft.com/sharepoint/v3" xmlns:ns2="589e27f4-f72b-4897-889b-b78b796d5f6b" xmlns:ns3="a54a83b2-29f8-45f8-8196-8412dabac147" targetNamespace="http://schemas.microsoft.com/office/2006/metadata/properties" ma:root="true" ma:fieldsID="937b0f976ed43f012c5a376007e98050" ns1:_="" ns2:_="" ns3:_="">
    <xsd:import namespace="http://schemas.microsoft.com/sharepoint/v3"/>
    <xsd:import namespace="589e27f4-f72b-4897-889b-b78b796d5f6b"/>
    <xsd:import namespace="a54a83b2-29f8-45f8-8196-8412dabac1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TaxKeywordTaxHTField" minOccurs="0"/>
                <xsd:element ref="ns2:TaxCatchAll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e27f4-f72b-4897-889b-b78b796d5f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e3c020bd-11df-41b8-83ee-43f9e7b211d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62305f9e-dc34-43a5-8f94-89b4765f0696}" ma:internalName="TaxCatchAll" ma:showField="CatchAllData" ma:web="589e27f4-f72b-4897-889b-b78b796d5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a83b2-29f8-45f8-8196-8412dabac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89e27f4-f72b-4897-889b-b78b796d5f6b">
      <Terms xmlns="http://schemas.microsoft.com/office/infopath/2007/PartnerControls"/>
    </TaxKeywordTaxHTField>
    <_ip_UnifiedCompliancePolicyUIAction xmlns="http://schemas.microsoft.com/sharepoint/v3" xsi:nil="true"/>
    <TaxCatchAll xmlns="589e27f4-f72b-4897-889b-b78b796d5f6b" xsi:nil="true"/>
    <_ip_UnifiedCompliancePolicyProperties xmlns="http://schemas.microsoft.com/sharepoint/v3" xsi:nil="true"/>
    <lcf76f155ced4ddcb4097134ff3c332f xmlns="a54a83b2-29f8-45f8-8196-8412dabac147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N c F A A B Q S w M E F A A C A A g A 0 k H y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S Q f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k H y V r S L b A z P A g A A a A U A A B M A H A B G b 3 J t d W x h c y 9 T Z W N 0 a W 9 u M S 5 t I K I Y A C i g F A A A A A A A A A A A A A A A A A A A A A A A A A A A A G 1 U z W r b Q B C + G / w O U / W Q B B x h J 3 E u I R R j u 6 2 h T S B O k 0 P I Y S W P p c W r X T O 7 s i x M o O 9 S 6 I P 0 U f o k n V 3 Z N K 3 i i 6 z 5 + b 7 Z b z 6 t x d R J o 2 H e P A d X 3 U 6 3 Y 3 N B u I B 7 k S g c w D U o d N 0 O 8 G 9 u S k q R I 9 N t i i o e l 0 S o 3 a O h V W L M 6 v h k 9 3 Q j C r y O m s 7 o + e V p b L T j k u d e A / A + G u d C Z x 6 8 X m P E S K E 0 v i e h 7 d J Q M T a q L L R P 2 u O G r b f b R X e j m 8 n t 1 9 l 8 e h f 1 w H E S d F k k S C 8 9 2 E X z k j Z Y w 2 z C u Z l 2 l x e x b w + p i X A I Z g l N y a F 3 w d G Q H m V 4 i D n c u h C b L s p U B E m + 4 A Z V K / 8 J 9 Q K p F b 7 D j H t a 4 W + U i H Z 0 E M P E Q G 1 K M J U G o W G q W H 6 S K T x g L l O F c D x 9 O P n Q 7 h M x P O Y 1 V K Z U i 9 C v j Y P U a C t 5 p g D 0 A B 8 N + R S B 5 j Z I B b V x z m I Y 2 X 0 5 T 4 D U g 4 p 5 c y + V y x G W R i l T S Z 0 B 4 Z r Q 8 g I b y E R m G V p G z Y V S y H t s Y 5 / H c M t n A p s K P s e S T A H 9 0 0 G / B 7 m p m H I r T c n U h G F 8 k Z j S A Y k 9 0 n / b O w / H F Q 6 k B e n 2 x f z H + V g h V m g D i D U H 3 P Y 0 F z F E 0 W i x E T r l a q k 5 k + b a K J P V r F 0 F B b L v A k r K c u R i g z z 6 2 p D z r o R E O I d U N 4 S Z 3 D S E 5 E X l s m W p l F e C M v a Y D s J l J o 6 i w 2 4 T V J I t x A m e 3 z o 2 X e G F 5 B d H 5 R v K D f m 0 e M T K r B U K y 5 + I M 2 B F H Y B f j Y 1 b a Z 1 9 B 7 N l Y K m Q O 7 g y w 2 Z H F t W S x 8 H e K 5 e Q Y A z 6 / f 1 n m / M g c V O c + O M T s x s d B C j 4 6 8 1 V D U s M + z o K F Z V U y n u D S d e i f m N v w y S G z 1 7 c k i 3 1 d 4 p W q 3 8 k Z e 2 n f Q P l 0 s s R n O L E y j e x E 0 8 N s d E t G 5 R g w f J u / H Z 4 q x N M 0 d 8 H c N Y / Y w P u p f G 9 k q 8 f d r B j O b m O 2 T x S W K L / 9 A 4 L Z g E E L K R N T a l 9 K e 3 v j V 8 / L o Z s 3 W Y h Y W T B s W G f y d f G S h f / I + j L S b c j 9 Z s X 3 d U f U E s B A i 0 A F A A C A A g A 0 k H y V o 9 4 G z C m A A A A 9 g A A A B I A A A A A A A A A A A A A A A A A A A A A A E N v b m Z p Z y 9 Q Y W N r Y W d l L n h t b F B L A Q I t A B Q A A g A I A N J B 8 l Y P y u m r p A A A A O k A A A A T A A A A A A A A A A A A A A A A A P I A A A B b Q 2 9 u d G V u d F 9 U e X B l c 1 0 u e G 1 s U E s B A i 0 A F A A C A A g A 0 k H y V r S L b A z P A g A A a A U A A B M A A A A A A A A A A A A A A A A A 4 w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U U 1 K Q m d Z R 0 J n W U d C Z 1 l E Q m d Z R 0 F 3 T U c i I C 8 + P E V u d H J 5 I F R 5 c G U 9 I k Z p b G x M Y X N 0 V X B k Y X R l Z C I g V m F s d W U 9 I m Q y M D I z L T A 3 L T E 4 V D A 3 O j E w O j U w L j g 5 O D M w N D Z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g x I i A v P j x F b n R y e S B U e X B l P S J B Z G R l Z F R v R G F 0 Y U 1 v Z G V s I i B W Y W x 1 Z T 0 i b D A i I C 8 + P E V u d H J 5 I F R 5 c G U 9 I k Z p b G x D b 3 V u d C I g V m F s d W U 9 I m w z N j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U k F O R E 9 N S V N F U i Z x d W 9 0 O y w m c X V v d D t T d X J 2 Z X k g S U Q m c X V v d D s s J n F 1 b 3 Q 7 R G F 0 Z S B v Z i B T d X J 2 Z X k m c X V v d D s s J n F 1 b 3 Q 7 Q W d l J n F 1 b 3 Q 7 L C Z x d W 9 0 O 0 V k d W N h d G l v b i B M Z X Z l b C Z x d W 9 0 O y w m c X V v d D t H Z W 5 k Z X I m c X V v d D s s J n F 1 b 3 Q 7 U m V n a W 9 u J n F 1 b 3 Q 7 L C Z x d W 9 0 O 1 V y Y m F u J n F 1 b 3 Q 7 L C Z x d W 9 0 O z E u I E R v I H l v d S B v d 2 4 g Y W 4 g R W x l Y 3 R y a W M g V m V o a W N s Z S A o R V Y p P y Z x d W 9 0 O y w m c X V v d D s x Y S 4 g V 2 h 5 I H d v d W x k I H l v d S B u b 3 Q g Y 2 9 u c 2 l k Z X I g Y W 4 g R V Y g R m 9 y I H l v d X I g b m V 4 d C B j Y X I / J n F 1 b 3 Q 7 L C Z x d W 9 0 O z I u I E F z I G F u I E V W I G 9 3 b m V y L C B 3 a G l j a C B v Z i B 0 a G U g Z m 9 s b G 9 3 a W 5 n I H J l c H J l c 2 V u d C B 5 b 3 V y I G J p Z 2 d l c 3 Q g Y 2 h h b G x l b m d l P y Z x d W 9 0 O y w m c X V v d D s z L i B P b i B h I H N j Y W x l I G Z y b 2 0 g M C 0 x M C w g a G 9 3 I G F u e G l v d X M g Y X J l I H l v d S B h Y m 9 1 d C B y Y W 5 n Z T 8 m c X V v d D s s J n F 1 b 3 Q 7 M 2 E u I F d o Y X Q g a X M g a X Q g Y W J v d X Q g a X Q g d G h h d C B t Y W t l c y B 5 b 3 U g c 2 8 g Y W 5 4 a W 9 1 c z 8 m c X V v d D s s J n F 1 b 3 Q 7 N C 4 g X C Z x d W 9 0 O 0 F k d m F u Y 2 V z I G l u I H R l Y 2 h u b 2 x v Z 3 k g b m 9 3 I G 1 l Y W 5 z I H l v d S B j Y W 4 g a G F 2 Z S B h I H B v c n R h Y m x l I G J h d H R l c n k g d G h h d C B n a X Z l c y B 5 b 3 V y I G N h c i B h I G Z 1 b G w g Y 2 h h c m d l I G 9 u I H R o Z S B n b y 5 c J n F 1 b 3 Q 7 I E R v I H l v d S B i Z W x p Z X Z l I H R o a X M g c 3 R h d G V t Z W 5 0 I G l z I H R y d W U / J n F 1 b 3 Q 7 L C Z x d W 9 0 O z U u I F d l X H U w M D I 3 c m U g c G x l Y X N l Z C B 0 b y B z Y X k g d G h l I H R l Y 2 h u b 2 x v Z 3 k g Z X h p c 3 R z I S B J Z i B 5 b 3 U g d 2 V y Z S B 0 b y B n Z X Q g e W 9 1 c n N l b G Y g b 2 5 l L C B 3 b 3 V s Z C B 5 b 3 U g c m F 0 a G V y 4 o C m J n F 1 b 3 Q 7 L C Z x d W 9 0 O z V h L i B X a G F 0 I H d v d W x k I G J l I G E g c m V h c 2 9 u Y W J s Z S B t b 2 5 0 a G x 5 I G Z l Z S B 5 b 3 V c d T A w M j d k I G J l I H d p b G x p b m c g d G 8 g c G F 5 P y Z x d W 9 0 O y w m c X V v d D s 1 Y i 4 g S G 9 3 I G 1 1 Y 2 g g d 2 9 1 b G Q g e W 9 1 I G J l I H d p b G x p b m c g d G 8 g c G F 5 I H R v I G J 1 e S B v b m U / J n F 1 b 3 Q 7 L C Z x d W 9 0 O z Y u I F d l I G F y Z S B 0 Y W t p b m c g c H J l L W 9 y Z G V y c y B m b 3 I g Z G V s a X Z l c n k g a W 4 g R G V j Z W 1 i Z X I g M j A y M y 4 g S W Y g e W 9 1 I G F y Z S B p b n R l c m V z d G V k I G l u I G J 1 e W l u Z y B 5 b 3 V y I G 9 3 b i B i Y X R 0 Z X J 5 I G F 0 I G E g Z G l z Y 2 9 1 b n R l Z C B y Y X R l I G 9 m I M K j N D U w L C B w b G V h c 2 U g c G F 5 I G E g w q M 1 M C B k Z X B v c 2 l 0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k F O R E 9 N S V N F U i w w f S Z x d W 9 0 O y w m c X V v d D t T Z W N 0 a W 9 u M S 9 U Y W J s Z T E v Q X V 0 b 1 J l b W 9 2 Z W R D b 2 x 1 b W 5 z M S 5 7 U 3 V y d m V 5 I E l E L D F 9 J n F 1 b 3 Q 7 L C Z x d W 9 0 O 1 N l Y 3 R p b 2 4 x L 1 R h Y m x l M S 9 B d X R v U m V t b 3 Z l Z E N v b H V t b n M x L n t E Y X R l I G 9 m I F N 1 c n Z l e S w y f S Z x d W 9 0 O y w m c X V v d D t T Z W N 0 a W 9 u M S 9 U Y W J s Z T E v Q X V 0 b 1 J l b W 9 2 Z W R D b 2 x 1 b W 5 z M S 5 7 Q W d l L D N 9 J n F 1 b 3 Q 7 L C Z x d W 9 0 O 1 N l Y 3 R p b 2 4 x L 1 R h Y m x l M S 9 B d X R v U m V t b 3 Z l Z E N v b H V t b n M x L n t F Z H V j Y X R p b 2 4 g T G V 2 Z W w s N H 0 m c X V v d D s s J n F 1 b 3 Q 7 U 2 V j d G l v b j E v V G F i b G U x L 0 F 1 d G 9 S Z W 1 v d m V k Q 2 9 s d W 1 u c z E u e 0 d l b m R l c i w 1 f S Z x d W 9 0 O y w m c X V v d D t T Z W N 0 a W 9 u M S 9 U Y W J s Z T E v Q X V 0 b 1 J l b W 9 2 Z W R D b 2 x 1 b W 5 z M S 5 7 U m V n a W 9 u L D Z 9 J n F 1 b 3 Q 7 L C Z x d W 9 0 O 1 N l Y 3 R p b 2 4 x L 1 R h Y m x l M S 9 B d X R v U m V t b 3 Z l Z E N v b H V t b n M x L n t V c m J h b i w 3 f S Z x d W 9 0 O y w m c X V v d D t T Z W N 0 a W 9 u M S 9 U Y W J s Z T E v Q X V 0 b 1 J l b W 9 2 Z W R D b 2 x 1 b W 5 z M S 5 7 M S 4 g R G 8 g e W 9 1 I G 9 3 b i B h b i B F b G V j d H J p Y y B W Z W h p Y 2 x l I C h F V i k / L D h 9 J n F 1 b 3 Q 7 L C Z x d W 9 0 O 1 N l Y 3 R p b 2 4 x L 1 R h Y m x l M S 9 B d X R v U m V t b 3 Z l Z E N v b H V t b n M x L n s x Y S 4 g V 2 h 5 I H d v d W x k I H l v d S B u b 3 Q g Y 2 9 u c 2 l k Z X I g Y W 4 g R V Y g R m 9 y I H l v d X I g b m V 4 d C B j Y X I / L D l 9 J n F 1 b 3 Q 7 L C Z x d W 9 0 O 1 N l Y 3 R p b 2 4 x L 1 R h Y m x l M S 9 B d X R v U m V t b 3 Z l Z E N v b H V t b n M x L n s y L i B B c y B h b i B F V i B v d 2 5 l c i w g d 2 h p Y 2 g g b 2 Y g d G h l I G Z v b G x v d 2 l u Z y B y Z X B y Z X N l b n Q g e W 9 1 c i B i a W d n Z X N 0 I G N o Y W x s Z W 5 n Z T 8 s M T B 9 J n F 1 b 3 Q 7 L C Z x d W 9 0 O 1 N l Y 3 R p b 2 4 x L 1 R h Y m x l M S 9 B d X R v U m V t b 3 Z l Z E N v b H V t b n M x L n s z L i B P b i B h I H N j Y W x l I G Z y b 2 0 g M C 0 x M C w g a G 9 3 I G F u e G l v d X M g Y X J l I H l v d S B h Y m 9 1 d C B y Y W 5 n Z T 8 s M T F 9 J n F 1 b 3 Q 7 L C Z x d W 9 0 O 1 N l Y 3 R p b 2 4 x L 1 R h Y m x l M S 9 B d X R v U m V t b 3 Z l Z E N v b H V t b n M x L n s z Y S 4 g V 2 h h d C B p c y B p d C B h Y m 9 1 d C B p d C B 0 a G F 0 I G 1 h a 2 V z I H l v d S B z b y B h b n h p b 3 V z P y w x M n 0 m c X V v d D s s J n F 1 b 3 Q 7 U 2 V j d G l v b j E v V G F i b G U x L 0 F 1 d G 9 S Z W 1 v d m V k Q 2 9 s d W 1 u c z E u e z Q u I F w m c X V v d D t B Z H Z h b m N l c y B p b i B 0 Z W N o b m 9 s b 2 d 5 I G 5 v d y B t Z W F u c y B 5 b 3 U g Y 2 F u I G h h d m U g Y S B w b 3 J 0 Y W J s Z S B i Y X R 0 Z X J 5 I H R o Y X Q g Z 2 l 2 Z X M g e W 9 1 c i B j Y X I g Y S B m d W x s I G N o Y X J n Z S B v b i B 0 a G U g Z 2 8 u X C Z x d W 9 0 O y B E b y B 5 b 3 U g Y m V s a W V 2 Z S B 0 a G l z I H N 0 Y X R l b W V u d C B p c y B 0 c n V l P y w x M 3 0 m c X V v d D s s J n F 1 b 3 Q 7 U 2 V j d G l v b j E v V G F i b G U x L 0 F 1 d G 9 S Z W 1 v d m V k Q 2 9 s d W 1 u c z E u e z U u I F d l X H U w M D I 3 c m U g c G x l Y X N l Z C B 0 b y B z Y X k g d G h l I H R l Y 2 h u b 2 x v Z 3 k g Z X h p c 3 R z I S B J Z i B 5 b 3 U g d 2 V y Z S B 0 b y B n Z X Q g e W 9 1 c n N l b G Y g b 2 5 l L C B 3 b 3 V s Z C B 5 b 3 U g c m F 0 a G V y 4 o C m L D E 0 f S Z x d W 9 0 O y w m c X V v d D t T Z W N 0 a W 9 u M S 9 U Y W J s Z T E v Q X V 0 b 1 J l b W 9 2 Z W R D b 2 x 1 b W 5 z M S 5 7 N W E u I F d o Y X Q g d 2 9 1 b G Q g Y m U g Y S B y Z W F z b 2 5 h Y m x l I G 1 v b n R o b H k g Z m V l I H l v d V x 1 M D A y N 2 Q g Y m U g d 2 l s b G l u Z y B 0 b y B w Y X k / L D E 1 f S Z x d W 9 0 O y w m c X V v d D t T Z W N 0 a W 9 u M S 9 U Y W J s Z T E v Q X V 0 b 1 J l b W 9 2 Z W R D b 2 x 1 b W 5 z M S 5 7 N W I u I E h v d y B t d W N o I H d v d W x k I H l v d S B i Z S B 3 a W x s a W 5 n I H R v I H B h e S B 0 b y B i d X k g b 2 5 l P y w x N n 0 m c X V v d D s s J n F 1 b 3 Q 7 U 2 V j d G l v b j E v V G F i b G U x L 0 F 1 d G 9 S Z W 1 v d m V k Q 2 9 s d W 1 u c z E u e z Y u I F d l I G F y Z S B 0 Y W t p b m c g c H J l L W 9 y Z G V y c y B m b 3 I g Z G V s a X Z l c n k g a W 4 g R G V j Z W 1 i Z X I g M j A y M y 4 g S W Y g e W 9 1 I G F y Z S B p b n R l c m V z d G V k I G l u I G J 1 e W l u Z y B 5 b 3 V y I G 9 3 b i B i Y X R 0 Z X J 5 I G F 0 I G E g Z G l z Y 2 9 1 b n R l Z C B y Y X R l I G 9 m I M K j N D U w L C B w b G V h c 2 U g c G F 5 I G E g w q M 1 M C B k Z X B v c 2 l 0 L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Q U 5 E T 0 1 J U 0 V S L D B 9 J n F 1 b 3 Q 7 L C Z x d W 9 0 O 1 N l Y 3 R p b 2 4 x L 1 R h Y m x l M S 9 B d X R v U m V t b 3 Z l Z E N v b H V t b n M x L n t T d X J 2 Z X k g S U Q s M X 0 m c X V v d D s s J n F 1 b 3 Q 7 U 2 V j d G l v b j E v V G F i b G U x L 0 F 1 d G 9 S Z W 1 v d m V k Q 2 9 s d W 1 u c z E u e 0 R h d G U g b 2 Y g U 3 V y d m V 5 L D J 9 J n F 1 b 3 Q 7 L C Z x d W 9 0 O 1 N l Y 3 R p b 2 4 x L 1 R h Y m x l M S 9 B d X R v U m V t b 3 Z l Z E N v b H V t b n M x L n t B Z 2 U s M 3 0 m c X V v d D s s J n F 1 b 3 Q 7 U 2 V j d G l v b j E v V G F i b G U x L 0 F 1 d G 9 S Z W 1 v d m V k Q 2 9 s d W 1 u c z E u e 0 V k d W N h d G l v b i B M Z X Z l b C w 0 f S Z x d W 9 0 O y w m c X V v d D t T Z W N 0 a W 9 u M S 9 U Y W J s Z T E v Q X V 0 b 1 J l b W 9 2 Z W R D b 2 x 1 b W 5 z M S 5 7 R 2 V u Z G V y L D V 9 J n F 1 b 3 Q 7 L C Z x d W 9 0 O 1 N l Y 3 R p b 2 4 x L 1 R h Y m x l M S 9 B d X R v U m V t b 3 Z l Z E N v b H V t b n M x L n t S Z W d p b 2 4 s N n 0 m c X V v d D s s J n F 1 b 3 Q 7 U 2 V j d G l v b j E v V G F i b G U x L 0 F 1 d G 9 S Z W 1 v d m V k Q 2 9 s d W 1 u c z E u e 1 V y Y m F u L D d 9 J n F 1 b 3 Q 7 L C Z x d W 9 0 O 1 N l Y 3 R p b 2 4 x L 1 R h Y m x l M S 9 B d X R v U m V t b 3 Z l Z E N v b H V t b n M x L n s x L i B E b y B 5 b 3 U g b 3 d u I G F u I E V s Z W N 0 c m l j I F Z l a G l j b G U g K E V W K T 8 s O H 0 m c X V v d D s s J n F 1 b 3 Q 7 U 2 V j d G l v b j E v V G F i b G U x L 0 F 1 d G 9 S Z W 1 v d m V k Q 2 9 s d W 1 u c z E u e z F h L i B X a H k g d 2 9 1 b G Q g e W 9 1 I G 5 v d C B j b 2 5 z a W R l c i B h b i B F V i B G b 3 I g e W 9 1 c i B u Z X h 0 I G N h c j 8 s O X 0 m c X V v d D s s J n F 1 b 3 Q 7 U 2 V j d G l v b j E v V G F i b G U x L 0 F 1 d G 9 S Z W 1 v d m V k Q 2 9 s d W 1 u c z E u e z I u I E F z I G F u I E V W I G 9 3 b m V y L C B 3 a G l j a C B v Z i B 0 a G U g Z m 9 s b G 9 3 a W 5 n I H J l c H J l c 2 V u d C B 5 b 3 V y I G J p Z 2 d l c 3 Q g Y 2 h h b G x l b m d l P y w x M H 0 m c X V v d D s s J n F 1 b 3 Q 7 U 2 V j d G l v b j E v V G F i b G U x L 0 F 1 d G 9 S Z W 1 v d m V k Q 2 9 s d W 1 u c z E u e z M u I E 9 u I G E g c 2 N h b G U g Z n J v b S A w L T E w L C B o b 3 c g Y W 5 4 a W 9 1 c y B h c m U g e W 9 1 I G F i b 3 V 0 I H J h b m d l P y w x M X 0 m c X V v d D s s J n F 1 b 3 Q 7 U 2 V j d G l v b j E v V G F i b G U x L 0 F 1 d G 9 S Z W 1 v d m V k Q 2 9 s d W 1 u c z E u e z N h L i B X a G F 0 I G l z I G l 0 I G F i b 3 V 0 I G l 0 I H R o Y X Q g b W F r Z X M g e W 9 1 I H N v I G F u e G l v d X M / L D E y f S Z x d W 9 0 O y w m c X V v d D t T Z W N 0 a W 9 u M S 9 U Y W J s Z T E v Q X V 0 b 1 J l b W 9 2 Z W R D b 2 x 1 b W 5 z M S 5 7 N C 4 g X C Z x d W 9 0 O 0 F k d m F u Y 2 V z I G l u I H R l Y 2 h u b 2 x v Z 3 k g b m 9 3 I G 1 l Y W 5 z I H l v d S B j Y W 4 g a G F 2 Z S B h I H B v c n R h Y m x l I G J h d H R l c n k g d G h h d C B n a X Z l c y B 5 b 3 V y I G N h c i B h I G Z 1 b G w g Y 2 h h c m d l I G 9 u I H R o Z S B n b y 5 c J n F 1 b 3 Q 7 I E R v I H l v d S B i Z W x p Z X Z l I H R o a X M g c 3 R h d G V t Z W 5 0 I G l z I H R y d W U / L D E z f S Z x d W 9 0 O y w m c X V v d D t T Z W N 0 a W 9 u M S 9 U Y W J s Z T E v Q X V 0 b 1 J l b W 9 2 Z W R D b 2 x 1 b W 5 z M S 5 7 N S 4 g V 2 V c d T A w M j d y Z S B w b G V h c 2 V k I H R v I H N h e S B 0 a G U g d G V j a G 5 v b G 9 n e S B l e G l z d H M h I E l m I H l v d S B 3 Z X J l I H R v I G d l d C B 5 b 3 V y c 2 V s Z i B v b m U s I H d v d W x k I H l v d S B y Y X R o Z X L i g K Y s M T R 9 J n F 1 b 3 Q 7 L C Z x d W 9 0 O 1 N l Y 3 R p b 2 4 x L 1 R h Y m x l M S 9 B d X R v U m V t b 3 Z l Z E N v b H V t b n M x L n s 1 Y S 4 g V 2 h h d C B 3 b 3 V s Z C B i Z S B h I H J l Y X N v b m F i b G U g b W 9 u d G h s e S B m Z W U g e W 9 1 X H U w M D I 3 Z C B i Z S B 3 a W x s a W 5 n I H R v I H B h e T 8 s M T V 9 J n F 1 b 3 Q 7 L C Z x d W 9 0 O 1 N l Y 3 R p b 2 4 x L 1 R h Y m x l M S 9 B d X R v U m V t b 3 Z l Z E N v b H V t b n M x L n s 1 Y i 4 g S G 9 3 I G 1 1 Y 2 g g d 2 9 1 b G Q g e W 9 1 I G J l I H d p b G x p b m c g d G 8 g c G F 5 I H R v I G J 1 e S B v b m U / L D E 2 f S Z x d W 9 0 O y w m c X V v d D t T Z W N 0 a W 9 u M S 9 U Y W J s Z T E v Q X V 0 b 1 J l b W 9 2 Z W R D b 2 x 1 b W 5 z M S 5 7 N i 4 g V 2 U g Y X J l I H R h a 2 l u Z y B w c m U t b 3 J k Z X J z I G Z v c i B k Z W x p d m V y e S B p b i B E Z W N l b W J l c i A y M D I z L i B J Z i B 5 b 3 U g Y X J l I G l u d G V y Z X N 0 Z W Q g a W 4 g Y n V 5 a W 5 n I H l v d X I g b 3 d u I G J h d H R l c n k g Y X Q g Y S B k a X N j b 3 V u d G V k I H J h d G U g b 2 Y g w q M 0 N T A s I H B s Z W F z Z S B w Y X k g Y S D C o z U w I G R l c G 9 z a X Q u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p o I I E 9 O U R S a t D i o w 8 K I 7 g A A A A A A I A A A A A A A N m A A D A A A A A E A A A A F y P K P B 9 2 F g e G 7 T u p L J E i 9 w A A A A A B I A A A K A A A A A Q A A A A A 4 6 k O e c w W L N 4 3 V t m s g 4 T X V A A A A B t 6 R D u L J I k 9 T b B k / N Y W I 8 V d L 0 l W 4 P h t K D 8 t t H c 2 1 O 6 J R O d m Y P k r J j V k 8 Y 5 g c h H 5 6 s D i E w X 2 R 0 9 2 P 2 S k r X m K 9 S a b L c 7 5 m 0 c j 6 S D A c p f Y B K u X R Q A A A D N R Y t C 5 7 R w / H P m x n v S t T U J 8 / W c 9 g = = < / D a t a M a s h u p > 
</file>

<file path=customXml/itemProps1.xml><?xml version="1.0" encoding="utf-8"?>
<ds:datastoreItem xmlns:ds="http://schemas.openxmlformats.org/officeDocument/2006/customXml" ds:itemID="{44EBD313-9B00-4A37-A4A9-226069CC1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9e27f4-f72b-4897-889b-b78b796d5f6b"/>
    <ds:schemaRef ds:uri="a54a83b2-29f8-45f8-8196-8412dabac1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A69C5E-A415-4D53-9AA9-0CFED336B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88543-D4E4-4F6F-80D3-BDE256EEE033}">
  <ds:schemaRefs>
    <ds:schemaRef ds:uri="http://schemas.microsoft.com/office/2006/metadata/properties"/>
    <ds:schemaRef ds:uri="http://schemas.microsoft.com/office/infopath/2007/PartnerControls"/>
    <ds:schemaRef ds:uri="589e27f4-f72b-4897-889b-b78b796d5f6b"/>
    <ds:schemaRef ds:uri="http://schemas.microsoft.com/sharepoint/v3"/>
    <ds:schemaRef ds:uri="a54a83b2-29f8-45f8-8196-8412dabac147"/>
  </ds:schemaRefs>
</ds:datastoreItem>
</file>

<file path=customXml/itemProps4.xml><?xml version="1.0" encoding="utf-8"?>
<ds:datastoreItem xmlns:ds="http://schemas.openxmlformats.org/officeDocument/2006/customXml" ds:itemID="{0996409A-4F16-4D39-A982-A323B00B2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Tables</vt:lpstr>
      <vt:lpstr>RAW</vt:lpstr>
      <vt:lpstr>Analysis</vt:lpstr>
      <vt:lpstr>Table1</vt:lpstr>
      <vt:lpstr>Table1 (2)</vt:lpstr>
      <vt:lpstr>Clean</vt:lpstr>
      <vt:lpstr>Table1!ExternalData_1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Imhof</dc:creator>
  <cp:keywords/>
  <dc:description/>
  <cp:lastModifiedBy>Gashier, Wail (W.)</cp:lastModifiedBy>
  <cp:revision/>
  <dcterms:created xsi:type="dcterms:W3CDTF">2023-03-31T21:44:07Z</dcterms:created>
  <dcterms:modified xsi:type="dcterms:W3CDTF">2023-07-18T07:18:54Z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2023-03-31T21:44:19Z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667a83ac-3be9-41e2-bd52-77e3cde548f0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0x010100B81B760EC12AD74590C16631EC08CF52</vt:lpwstr>
  </property>
  <property fmtid="{D5CDD505-2E9C-101B-9397-08002B2CF9AE}" pid="10" name="TaxKeyword">
    <vt:lpwstr/>
  </property>
  <property fmtid="{D5CDD505-2E9C-101B-9397-08002B2CF9AE}" pid="11" name="MediaServiceImageTags">
    <vt:lpwstr/>
  </property>
</Properties>
</file>