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bdul.ahad\Desktop\payroll\bits-hr-payroll\XlsxImportFormat\"/>
    </mc:Choice>
  </mc:AlternateContent>
  <xr:revisionPtr revIDLastSave="0" documentId="13_ncr:1_{A011BD48-C57A-42CA-AB97-6CFFDA4E22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<sst xmlns="http://schemas.openxmlformats.org/spreadsheetml/2006/main" count="1773" uniqueCount="354">
  <si>
    <t>pin</t>
  </si>
  <si>
    <t>dateOfBirth</t>
  </si>
  <si>
    <t>placeOfBirth</t>
  </si>
  <si>
    <t>fatherName</t>
  </si>
  <si>
    <t>motherName</t>
  </si>
  <si>
    <t>bloodGroup</t>
  </si>
  <si>
    <t>presentAddress</t>
  </si>
  <si>
    <t>permanentAddress</t>
  </si>
  <si>
    <t>personalContactNo</t>
  </si>
  <si>
    <t>personalEmail</t>
  </si>
  <si>
    <t>religion</t>
  </si>
  <si>
    <t>maritalStatus</t>
  </si>
  <si>
    <t>dateOfMarriage</t>
  </si>
  <si>
    <t>spouseName</t>
  </si>
  <si>
    <t>officialEmail</t>
  </si>
  <si>
    <t>officialContactNo</t>
  </si>
  <si>
    <t>emergencyContactPersonName</t>
  </si>
  <si>
    <t>mainGrossSalary</t>
  </si>
  <si>
    <t>unit</t>
  </si>
  <si>
    <t>employeeCategory</t>
  </si>
  <si>
    <t>location</t>
  </si>
  <si>
    <t>officeTimeDuration</t>
  </si>
  <si>
    <t>checkInTime</t>
  </si>
  <si>
    <t>checkOutTime</t>
  </si>
  <si>
    <t>dateOfJoining</t>
  </si>
  <si>
    <t>dateOfConfirmation</t>
  </si>
  <si>
    <t>payType</t>
  </si>
  <si>
    <t>disbursementMethod</t>
  </si>
  <si>
    <t>bankName</t>
  </si>
  <si>
    <t>bankAccountNo</t>
  </si>
  <si>
    <t>mobileCelling</t>
  </si>
  <si>
    <t>bkashNumber</t>
  </si>
  <si>
    <t>cardType</t>
  </si>
  <si>
    <t>cardNumber</t>
  </si>
  <si>
    <t>tinNumber</t>
  </si>
  <si>
    <t>passportNo</t>
  </si>
  <si>
    <t>passportExpiryDate</t>
  </si>
  <si>
    <t>Gender</t>
  </si>
  <si>
    <t>Designation</t>
  </si>
  <si>
    <t>Department</t>
  </si>
  <si>
    <t>Reporting To</t>
  </si>
  <si>
    <t>Nationality</t>
  </si>
  <si>
    <t>Band</t>
  </si>
  <si>
    <t>Md. Aktarujjaman</t>
  </si>
  <si>
    <t>Rownaqul Hossain Sheikh</t>
  </si>
  <si>
    <t>Md. Jewel Islam</t>
  </si>
  <si>
    <t>Mohammad Shahadat Kabir</t>
  </si>
  <si>
    <t>A.K Md. Sazzad Hosain</t>
  </si>
  <si>
    <t>Md. Mashfique Anwar</t>
  </si>
  <si>
    <t>Saleha Ahmed</t>
  </si>
  <si>
    <t>Swapon Chandra Dash</t>
  </si>
  <si>
    <t>Rajib Saha</t>
  </si>
  <si>
    <t>Md. Sofiqul Islam</t>
  </si>
  <si>
    <t>Md. Saiful Islam</t>
  </si>
  <si>
    <t>Md. Wahiduzzaman</t>
  </si>
  <si>
    <t>Farhana Ovi</t>
  </si>
  <si>
    <t>Arif-Uz-Zaman</t>
  </si>
  <si>
    <t>Md. Zahidul Alam</t>
  </si>
  <si>
    <t>Md. Iftekhar Al Imran</t>
  </si>
  <si>
    <t>Mohammad Feroz</t>
  </si>
  <si>
    <t>Bipul Kumar Basak</t>
  </si>
  <si>
    <t>Md. Alimun Hasan</t>
  </si>
  <si>
    <t>Arzu Akter</t>
  </si>
  <si>
    <t>Md. Ismail</t>
  </si>
  <si>
    <t>Mostafa Faruq Abdullah</t>
  </si>
  <si>
    <t>Mazharul Islam</t>
  </si>
  <si>
    <t>Abu Saleh Abdullah</t>
  </si>
  <si>
    <t>Md. Khaled Mosharraf</t>
  </si>
  <si>
    <t>Md. Mostafizur Rahman</t>
  </si>
  <si>
    <t>Maliha Samshad</t>
  </si>
  <si>
    <t>Shamima Akter</t>
  </si>
  <si>
    <t>Md. Anowar Hossain</t>
  </si>
  <si>
    <t>Zeenat Ahmed</t>
  </si>
  <si>
    <t>Belal Hossain</t>
  </si>
  <si>
    <t>Fatema Tuj Jahra</t>
  </si>
  <si>
    <t>Prianka Adhikary</t>
  </si>
  <si>
    <t>Mashrubul Foysal Shuvo</t>
  </si>
  <si>
    <t>Monia Alim</t>
  </si>
  <si>
    <t>Md. Morsalin Anwar</t>
  </si>
  <si>
    <t>Rumy Khatun</t>
  </si>
  <si>
    <t>Md. Mainur Rahman</t>
  </si>
  <si>
    <t>Md. Billal Hossain Bhuyan</t>
  </si>
  <si>
    <t>Md. Rasel</t>
  </si>
  <si>
    <t>Md. Ahsan Habib</t>
  </si>
  <si>
    <t>DOC-006</t>
  </si>
  <si>
    <t>DOC-050</t>
  </si>
  <si>
    <t>DOC-025</t>
  </si>
  <si>
    <t>DOC-026</t>
  </si>
  <si>
    <t>DOC-014</t>
  </si>
  <si>
    <t>DOC-028</t>
  </si>
  <si>
    <t>DOC-016</t>
  </si>
  <si>
    <t>DOC-036</t>
  </si>
  <si>
    <t>DOC-004</t>
  </si>
  <si>
    <t>DOC-009</t>
  </si>
  <si>
    <t>DOC-040</t>
  </si>
  <si>
    <t>DOC-011</t>
  </si>
  <si>
    <t>DOC-008</t>
  </si>
  <si>
    <t>DOC-045</t>
  </si>
  <si>
    <t>DOC-048</t>
  </si>
  <si>
    <t>DOC-020</t>
  </si>
  <si>
    <t>DOC-029</t>
  </si>
  <si>
    <t>DOC-047</t>
  </si>
  <si>
    <t>DOC-015</t>
  </si>
  <si>
    <t>DOC-038</t>
  </si>
  <si>
    <t>DOC-013</t>
  </si>
  <si>
    <t>DOC-043</t>
  </si>
  <si>
    <t>DOC-034</t>
  </si>
  <si>
    <t>DOC-049</t>
  </si>
  <si>
    <t>DOC-032</t>
  </si>
  <si>
    <t>DOC-054</t>
  </si>
  <si>
    <t xml:space="preserve"> -   </t>
  </si>
  <si>
    <t>Dhaka Bangladesh</t>
  </si>
  <si>
    <t>Niketon, Dhaka</t>
  </si>
  <si>
    <t>+8801711200003</t>
  </si>
  <si>
    <t>mail@email.com</t>
  </si>
  <si>
    <t>Married</t>
  </si>
  <si>
    <t>01720513301</t>
  </si>
  <si>
    <t>01720513302</t>
  </si>
  <si>
    <t>01720513303</t>
  </si>
  <si>
    <t>01720513304</t>
  </si>
  <si>
    <t>01720513305</t>
  </si>
  <si>
    <t>01720513306</t>
  </si>
  <si>
    <t>01720513307</t>
  </si>
  <si>
    <t>01720513308</t>
  </si>
  <si>
    <t>01720513309</t>
  </si>
  <si>
    <t>01720513310</t>
  </si>
  <si>
    <t>01720513311</t>
  </si>
  <si>
    <t>01720513312</t>
  </si>
  <si>
    <t>01720513313</t>
  </si>
  <si>
    <t>01720513314</t>
  </si>
  <si>
    <t>01720513315</t>
  </si>
  <si>
    <t>01720513316</t>
  </si>
  <si>
    <t>01720513317</t>
  </si>
  <si>
    <t>01720513318</t>
  </si>
  <si>
    <t>01720513319</t>
  </si>
  <si>
    <t>01720513320</t>
  </si>
  <si>
    <t>01720513321</t>
  </si>
  <si>
    <t>01720513322</t>
  </si>
  <si>
    <t>01720513323</t>
  </si>
  <si>
    <t>01720513324</t>
  </si>
  <si>
    <t>emergency
Contact Person
Contact Number</t>
  </si>
  <si>
    <t>Application Services</t>
  </si>
  <si>
    <t>Finance &amp; Accounts</t>
  </si>
  <si>
    <t>Financial Solutions</t>
  </si>
  <si>
    <t>Project Management</t>
  </si>
  <si>
    <t>Shared Services</t>
  </si>
  <si>
    <t>sbiCloud</t>
  </si>
  <si>
    <t>Support Services</t>
  </si>
  <si>
    <t>Software Quality</t>
  </si>
  <si>
    <t>Business Analysis</t>
  </si>
  <si>
    <t>Regular confirmed</t>
  </si>
  <si>
    <t>Regular provisionary</t>
  </si>
  <si>
    <t>contractual</t>
  </si>
  <si>
    <t>Intern</t>
  </si>
  <si>
    <t>no</t>
  </si>
  <si>
    <t>yes</t>
  </si>
  <si>
    <t>MONTHLY</t>
  </si>
  <si>
    <t>HOURLY</t>
  </si>
  <si>
    <t>BANK</t>
  </si>
  <si>
    <t>CASH</t>
  </si>
  <si>
    <t>MOBILE_BANKING</t>
  </si>
  <si>
    <t>Brac Bank</t>
  </si>
  <si>
    <t>sdfgadfgbadfbadfb</t>
  </si>
  <si>
    <t>is
Probationary
Period
Extended</t>
  </si>
  <si>
    <t>probation
Period
ExtendedTo</t>
  </si>
  <si>
    <t>CREDIT_CARD</t>
  </si>
  <si>
    <t>DEBIT_CARD</t>
  </si>
  <si>
    <t>PREPAID_CARD</t>
  </si>
  <si>
    <t>sdv654169469851</t>
  </si>
  <si>
    <t>tin649684dfg654</t>
  </si>
  <si>
    <t>tin649684dfg655</t>
  </si>
  <si>
    <t>tin649684dfg656</t>
  </si>
  <si>
    <t>tin649684dfg657</t>
  </si>
  <si>
    <t>tin649684dfg658</t>
  </si>
  <si>
    <t>tin649684dfg659</t>
  </si>
  <si>
    <t>tin649684dfg660</t>
  </si>
  <si>
    <t>tin649684dfg661</t>
  </si>
  <si>
    <t>tin649684dfg662</t>
  </si>
  <si>
    <t>tin649684dfg663</t>
  </si>
  <si>
    <t>tin649684dfg664</t>
  </si>
  <si>
    <t>tin649684dfg665</t>
  </si>
  <si>
    <t>tin649684dfg666</t>
  </si>
  <si>
    <t>tin649684dfg667</t>
  </si>
  <si>
    <t>tin649684dfg668</t>
  </si>
  <si>
    <t>tin649684dfg669</t>
  </si>
  <si>
    <t>tin649684dfg670</t>
  </si>
  <si>
    <t>tin649684dfg671</t>
  </si>
  <si>
    <t>tin649684dfg672</t>
  </si>
  <si>
    <t>tin649684dfg673</t>
  </si>
  <si>
    <t>tin649684dfg674</t>
  </si>
  <si>
    <t>tin649684dfg675</t>
  </si>
  <si>
    <t>tin649684dfg676</t>
  </si>
  <si>
    <t>tin649684dfg677</t>
  </si>
  <si>
    <t>tin649684dfg678</t>
  </si>
  <si>
    <t>tin649684dfg679</t>
  </si>
  <si>
    <t>tin649684dfg680</t>
  </si>
  <si>
    <t>tin649684dfg681</t>
  </si>
  <si>
    <t>tin649684dfg682</t>
  </si>
  <si>
    <t>tin649684dfg683</t>
  </si>
  <si>
    <t>tin649684dfg684</t>
  </si>
  <si>
    <t>tin649684dfg685</t>
  </si>
  <si>
    <t>tin649684dfg686</t>
  </si>
  <si>
    <t>tin649684dfg687</t>
  </si>
  <si>
    <t>tin649684dfg688</t>
  </si>
  <si>
    <t>tin649684dfg689</t>
  </si>
  <si>
    <t>tin649684dfg690</t>
  </si>
  <si>
    <t>tin649684dfg691</t>
  </si>
  <si>
    <t>tin649684dfg692</t>
  </si>
  <si>
    <t>tin649684dfg693</t>
  </si>
  <si>
    <t>tin649684dfg694</t>
  </si>
  <si>
    <t>sdfv5849+8sdf4vsd9</t>
  </si>
  <si>
    <t>sdfv5849+8sdf4vsd10</t>
  </si>
  <si>
    <t>sdfv5849+8sdf4vsd11</t>
  </si>
  <si>
    <t>sdfv5849+8sdf4vsd12</t>
  </si>
  <si>
    <t>sdfv5849+8sdf4vsd13</t>
  </si>
  <si>
    <t>sdfv5849+8sdf4vsd14</t>
  </si>
  <si>
    <t>sdfv5849+8sdf4vsd15</t>
  </si>
  <si>
    <t>sdfv5849+8sdf4vsd16</t>
  </si>
  <si>
    <t>sdfv5849+8sdf4vsd17</t>
  </si>
  <si>
    <t>sdfv5849+8sdf4vsd18</t>
  </si>
  <si>
    <t>sdfv5849+8sdf4vsd19</t>
  </si>
  <si>
    <t>sdfv5849+8sdf4vsd20</t>
  </si>
  <si>
    <t>sdfv5849+8sdf4vsd21</t>
  </si>
  <si>
    <t>sdfv5849+8sdf4vsd22</t>
  </si>
  <si>
    <t>sdfv5849+8sdf4vsd23</t>
  </si>
  <si>
    <t>sdfv5849+8sdf4vsd24</t>
  </si>
  <si>
    <t>sdfv5849+8sdf4vsd25</t>
  </si>
  <si>
    <t>sdfv5849+8sdf4vsd26</t>
  </si>
  <si>
    <t>sdfv5849+8sdf4vsd27</t>
  </si>
  <si>
    <t>sdfv5849+8sdf4vsd28</t>
  </si>
  <si>
    <t>sdfv5849+8sdf4vsd29</t>
  </si>
  <si>
    <t>sdfv5849+8sdf4vsd30</t>
  </si>
  <si>
    <t>sdfv5849+8sdf4vsd31</t>
  </si>
  <si>
    <t>sdfv5849+8sdf4vsd32</t>
  </si>
  <si>
    <t>sdfv5849+8sdf4vsd33</t>
  </si>
  <si>
    <t>sdfv5849+8sdf4vsd34</t>
  </si>
  <si>
    <t>sdfv5849+8sdf4vsd35</t>
  </si>
  <si>
    <t>sdfv5849+8sdf4vsd36</t>
  </si>
  <si>
    <t>sdfv5849+8sdf4vsd37</t>
  </si>
  <si>
    <t>sdfv5849+8sdf4vsd38</t>
  </si>
  <si>
    <t>sdfv5849+8sdf4vsd39</t>
  </si>
  <si>
    <t>sdfv5849+8sdf4vsd40</t>
  </si>
  <si>
    <t>sdfv5849+8sdf4vsd41</t>
  </si>
  <si>
    <t>sdfv5849+8sdf4vsd42</t>
  </si>
  <si>
    <t>sdfv5849+8sdf4vsd43</t>
  </si>
  <si>
    <t>sdfv5849+8sdf4vsd44</t>
  </si>
  <si>
    <t>sdfv5849+8sdf4vsd45</t>
  </si>
  <si>
    <t>sdfv5849+8sdf4vsd46</t>
  </si>
  <si>
    <t>sdfv5849+8sdf4vsd47</t>
  </si>
  <si>
    <t>sdfv5849+8sdf4vsd48</t>
  </si>
  <si>
    <t>sdfv5849+8sdf4vsd49</t>
  </si>
  <si>
    <t xml:space="preserve">Dhaka </t>
  </si>
  <si>
    <t>passport
Place
OfIssue</t>
  </si>
  <si>
    <t>passport
IssuedDate</t>
  </si>
  <si>
    <t>Male</t>
  </si>
  <si>
    <t>Female</t>
  </si>
  <si>
    <t>Fintech</t>
  </si>
  <si>
    <t>Administration</t>
  </si>
  <si>
    <t>Bangladeshi</t>
  </si>
  <si>
    <t>Bank 
Branch</t>
  </si>
  <si>
    <t>Brac Bank :  Niketon 408</t>
  </si>
  <si>
    <t>Brac Bank :  Niketon 409</t>
  </si>
  <si>
    <t>Brac Bank :  Niketon 410</t>
  </si>
  <si>
    <t>Brac Bank :  Niketon 411</t>
  </si>
  <si>
    <t>Brac Bank :  Niketon 412</t>
  </si>
  <si>
    <t>Brac Bank :  Niketon 413</t>
  </si>
  <si>
    <t>Brac Bank :  Niketon 414</t>
  </si>
  <si>
    <t>Brac Bank :  Niketon 415</t>
  </si>
  <si>
    <t>Brac Bank :  Niketon 416</t>
  </si>
  <si>
    <t>Brac Bank :  Niketon 417</t>
  </si>
  <si>
    <t>Brac Bank :  Niketon 418</t>
  </si>
  <si>
    <t>Brac Bank :  Niketon 419</t>
  </si>
  <si>
    <t>Brac Bank :  Niketon 420</t>
  </si>
  <si>
    <t>Brac Bank :  Niketon 421</t>
  </si>
  <si>
    <t>Brac Bank :  Niketon 422</t>
  </si>
  <si>
    <t>Brac Bank :  Niketon 423</t>
  </si>
  <si>
    <t>Brac Bank :  Niketon 424</t>
  </si>
  <si>
    <t>Brac Bank :  Niketon 425</t>
  </si>
  <si>
    <t>Brac Bank :  Niketon 426</t>
  </si>
  <si>
    <t>Brac Bank :  Niketon 427</t>
  </si>
  <si>
    <t>Brac Bank :  Niketon 428</t>
  </si>
  <si>
    <t>Brac Bank :  Niketon 429</t>
  </si>
  <si>
    <t>Brac Bank :  Niketon 430</t>
  </si>
  <si>
    <t>Brac Bank :  Niketon 431</t>
  </si>
  <si>
    <t>Brac Bank :  Niketon 432</t>
  </si>
  <si>
    <t>Brac Bank :  Niketon 433</t>
  </si>
  <si>
    <t>Brac Bank :  Niketon 434</t>
  </si>
  <si>
    <t>Brac Bank :  Niketon 435</t>
  </si>
  <si>
    <t>Brac Bank :  Niketon 436</t>
  </si>
  <si>
    <t>Brac Bank :  Niketon 437</t>
  </si>
  <si>
    <t>Brac Bank :  Niketon 438</t>
  </si>
  <si>
    <t>Brac Bank :  Niketon 439</t>
  </si>
  <si>
    <t>Brac Bank :  Niketon 440</t>
  </si>
  <si>
    <t>Brac Bank :  Niketon 441</t>
  </si>
  <si>
    <t>Brac Bank :  Niketon 442</t>
  </si>
  <si>
    <t>Brac Bank :  Niketon 443</t>
  </si>
  <si>
    <t>Brac Bank :  Niketon 444</t>
  </si>
  <si>
    <t>Brac Bank :  Niketon 445</t>
  </si>
  <si>
    <t>Brac Bank :  Niketon 446</t>
  </si>
  <si>
    <t>Brac Bank :  Niketon 447</t>
  </si>
  <si>
    <t>Brac Bank :  Niketon 448</t>
  </si>
  <si>
    <t>reference
Id</t>
  </si>
  <si>
    <t>full
Name</t>
  </si>
  <si>
    <t>sur
Name</t>
  </si>
  <si>
    <t>national
Id No.</t>
  </si>
  <si>
    <t>office
Phone
Extension</t>
  </si>
  <si>
    <t>whatsapp
Id</t>
  </si>
  <si>
    <t>skype
Id</t>
  </si>
  <si>
    <t>emergency Contact Person
Relationship With Employee</t>
  </si>
  <si>
    <t>Band-1</t>
  </si>
  <si>
    <t>Band-2</t>
  </si>
  <si>
    <t>Band-3</t>
  </si>
  <si>
    <t>Band-4</t>
  </si>
  <si>
    <t>Band-5</t>
  </si>
  <si>
    <t>Band-6</t>
  </si>
  <si>
    <t>Band-7</t>
  </si>
  <si>
    <t>Band-8</t>
  </si>
  <si>
    <t>Band-9</t>
  </si>
  <si>
    <t>Band-10</t>
  </si>
  <si>
    <t>Band-11</t>
  </si>
  <si>
    <t>Band-12</t>
  </si>
  <si>
    <t>Band-13</t>
  </si>
  <si>
    <t>Band-14</t>
  </si>
  <si>
    <t>Band-15</t>
  </si>
  <si>
    <t>Band-16</t>
  </si>
  <si>
    <t>Band-17</t>
  </si>
  <si>
    <t>Band-18</t>
  </si>
  <si>
    <t>Band-19</t>
  </si>
  <si>
    <t>Band-20</t>
  </si>
  <si>
    <t>Band-21</t>
  </si>
  <si>
    <t>Band-22</t>
  </si>
  <si>
    <t>Band-23</t>
  </si>
  <si>
    <t>Band-24</t>
  </si>
  <si>
    <t>Band-25</t>
  </si>
  <si>
    <t>Band-26</t>
  </si>
  <si>
    <t>Band-27</t>
  </si>
  <si>
    <t>Band-28</t>
  </si>
  <si>
    <t>Band-29</t>
  </si>
  <si>
    <t>Band-30</t>
  </si>
  <si>
    <t>Band-31</t>
  </si>
  <si>
    <t>Band-32</t>
  </si>
  <si>
    <t>Band-33</t>
  </si>
  <si>
    <t>Band-34</t>
  </si>
  <si>
    <t>Band-35</t>
  </si>
  <si>
    <t>Band-36</t>
  </si>
  <si>
    <t>Band-37</t>
  </si>
  <si>
    <t>Band-38</t>
  </si>
  <si>
    <t>Band-39</t>
  </si>
  <si>
    <t>Band-40</t>
  </si>
  <si>
    <t>Band-41</t>
  </si>
  <si>
    <t>A_POSITIVE</t>
  </si>
  <si>
    <t>ISLAM</t>
  </si>
  <si>
    <t>-</t>
  </si>
  <si>
    <t>Welfare Fund
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</si>
</sst>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Segoe UI"/>
      <family val="2"/>
    </font>
    <font>
      <sz val="11"/>
      <color indexed="8"/>
      <name val="Calibri"/>
      <family val="2"/>
    </font>
    <font>
      <sz val="10"/>
      <name val="Segoe UI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Segoe UI"/>
      <family val="2"/>
    </font>
    <font>
      <sz val="8"/>
      <name val="Calibri"/>
      <family val="2"/>
      <scheme val="minor"/>
    </font>
    <font>
      <b/>
      <sz val="10"/>
      <color rgb="FFFF0000"/>
      <name val="Segoe UI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D7F7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1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0" fontId="3" fillId="2" borderId="0" xfId="0" quotePrefix="1" applyFont="1" applyFill="1" applyBorder="1" applyAlignment="1">
      <alignment horizontal="left" vertical="center"/>
    </xf>
    <xf numFmtId="0" fontId="8" fillId="0" borderId="0" xfId="3" applyFont="1" applyBorder="1"/>
    <xf numFmtId="49" fontId="7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/>
    <xf numFmtId="14" fontId="1" fillId="0" borderId="0" xfId="0" applyNumberFormat="1" applyFont="1" applyBorder="1" applyAlignment="1">
      <alignment horizontal="left" vertical="center"/>
    </xf>
    <xf numFmtId="0" fontId="0" fillId="0" borderId="0" xfId="0" applyBorder="1"/>
    <xf numFmtId="49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left"/>
    </xf>
    <xf numFmtId="0" fontId="11" fillId="3" borderId="0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 wrapText="1"/>
    </xf>
    <xf numFmtId="0" fontId="7" fillId="0" borderId="0" xfId="0" applyFont="1" applyFill="1" applyBorder="1"/>
    <xf numFmtId="0" fontId="12" fillId="4" borderId="0" xfId="0" applyFont="1" applyFill="1" applyBorder="1" applyAlignment="1">
      <alignment wrapText="1"/>
    </xf>
    <xf numFmtId="0" fontId="12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 wrapText="1"/>
    </xf>
    <xf numFmtId="0" fontId="12" fillId="4" borderId="0" xfId="0" applyFont="1" applyFill="1" applyBorder="1"/>
  </cellXfs>
  <cellStyles count="4">
    <cellStyle name="Comma" xfId="1" builtinId="3"/>
    <cellStyle name="Excel Built-in Normal" xfId="2" xr:uid="{F741CFFB-475E-4452-B9F8-CCAADB75E40D}"/>
    <cellStyle name="Hyperlink" xfId="3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l@email.com" TargetMode="External"/><Relationship Id="rId1" Type="http://schemas.openxmlformats.org/officeDocument/2006/relationships/hyperlink" Target="mailto: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75"/>
  <sheetViews>
    <sheetView tabSelected="1" workbookViewId="0">
      <selection activeCell="C7" sqref="C7"/>
    </sheetView>
  </sheetViews>
  <sheetFormatPr defaultRowHeight="15" x14ac:dyDescent="0.25"/>
  <cols>
    <col min="1" max="1" width="14.85546875" style="12" customWidth="1"/>
    <col min="2" max="2" width="9.140625" style="14"/>
    <col min="3" max="3" width="20.140625" style="14" bestFit="1" customWidth="1"/>
    <col min="4" max="4" width="20" style="12" bestFit="1" customWidth="1"/>
    <col min="5" max="5" width="11" style="12" bestFit="1" customWidth="1"/>
    <col min="6" max="6" width="10.28515625" style="12" bestFit="1" customWidth="1"/>
    <col min="7" max="9" width="20" style="12" bestFit="1" customWidth="1"/>
    <col min="10" max="10" width="10.28515625" style="12" bestFit="1" customWidth="1"/>
    <col min="11" max="11" width="13.5703125" style="12" bestFit="1" customWidth="1"/>
    <col min="12" max="12" width="16.28515625" style="12" bestFit="1" customWidth="1"/>
    <col min="13" max="13" width="16.140625" style="12" bestFit="1" customWidth="1"/>
    <col min="14" max="14" width="24.28515625" style="12" customWidth="1"/>
    <col min="15" max="15" width="9.42578125" style="12" bestFit="1" customWidth="1"/>
    <col min="16" max="16" width="16" style="12" bestFit="1" customWidth="1"/>
    <col min="17" max="17" width="13.5703125" style="12" bestFit="1" customWidth="1"/>
    <col min="18" max="19" width="20" style="12" bestFit="1" customWidth="1"/>
    <col min="20" max="20" width="14.42578125" style="12" bestFit="1" customWidth="1"/>
    <col min="21" max="21" width="18.140625" style="12" bestFit="1" customWidth="1"/>
    <col min="22" max="23" width="10.42578125" style="12" bestFit="1" customWidth="1"/>
    <col min="24" max="24" width="26.42578125" style="12" bestFit="1" customWidth="1"/>
    <col min="25" max="25" width="23.42578125" style="12" bestFit="1" customWidth="1"/>
    <col min="26" max="26" width="14.140625" style="12" bestFit="1" customWidth="1"/>
    <col min="27" max="27" width="13.85546875" style="12" bestFit="1" customWidth="1"/>
    <col min="28" max="28" width="21.7109375" style="12" customWidth="1"/>
    <col min="29" max="29" width="22.28515625" style="12" bestFit="1" customWidth="1"/>
    <col min="30" max="30" width="20.28515625" style="12" customWidth="1"/>
    <col min="31" max="31" width="22.85546875" style="12" bestFit="1" customWidth="1"/>
    <col min="32" max="32" width="15.28515625" style="12" bestFit="1" customWidth="1"/>
    <col min="33" max="33" width="17.140625" style="12" bestFit="1" customWidth="1"/>
    <col min="34" max="34" width="16.5703125" style="12" bestFit="1" customWidth="1"/>
    <col min="35" max="35" width="16.85546875" style="12" bestFit="1" customWidth="1"/>
    <col min="36" max="36" width="11.140625" style="12" bestFit="1" customWidth="1"/>
    <col min="37" max="37" width="10.28515625" style="12" bestFit="1" customWidth="1"/>
    <col min="38" max="38" width="7.42578125" style="12" bestFit="1" customWidth="1"/>
    <col min="39" max="39" width="18.42578125" style="12" bestFit="1" customWidth="1"/>
    <col min="40" max="40" width="9.42578125" style="12" bestFit="1" customWidth="1"/>
    <col min="41" max="41" width="13.5703125" style="12" bestFit="1" customWidth="1"/>
    <col min="42" max="42" width="16" style="12" bestFit="1" customWidth="1"/>
    <col min="43" max="43" width="17" style="12" bestFit="1" customWidth="1"/>
    <col min="44" max="44" width="11.42578125" style="12" bestFit="1" customWidth="1"/>
    <col min="45" max="45" width="15.28515625" style="12" bestFit="1" customWidth="1"/>
    <col min="46" max="46" width="13.140625" style="12" bestFit="1" customWidth="1"/>
    <col min="47" max="47" width="17.42578125" style="12" customWidth="1"/>
    <col min="48" max="48" width="7.7109375" style="12" bestFit="1" customWidth="1"/>
    <col min="49" max="49" width="9.5703125" style="12" bestFit="1" customWidth="1"/>
    <col min="50" max="50" width="23.28515625" style="12" bestFit="1" customWidth="1"/>
    <col min="51" max="51" width="9.140625" style="12"/>
    <col min="52" max="52" width="17.85546875" style="14" customWidth="1"/>
    <col min="53" max="53" width="20.85546875" style="12" customWidth="1"/>
    <col min="54" max="54" width="18.5703125" style="12" bestFit="1" customWidth="1"/>
    <col min="55" max="55" width="11" style="12" bestFit="1" customWidth="1"/>
    <col min="56" max="56" width="9.5703125" style="12" bestFit="1" customWidth="1"/>
    <col min="57" max="57" width="21" style="12" customWidth="1"/>
    <col min="58" max="16384" width="9.140625" style="12"/>
  </cols>
  <sheetData>
    <row r="1" spans="1:58" s="25" customFormat="1" ht="51" x14ac:dyDescent="0.2">
      <c r="A1" s="22" t="s">
        <v>301</v>
      </c>
      <c r="B1" s="23" t="s">
        <v>0</v>
      </c>
      <c r="C1" s="24" t="s">
        <v>302</v>
      </c>
      <c r="D1" s="22" t="s">
        <v>303</v>
      </c>
      <c r="E1" s="22" t="s">
        <v>304</v>
      </c>
      <c r="F1" s="25" t="s">
        <v>1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  <c r="M1" s="25" t="s">
        <v>8</v>
      </c>
      <c r="N1" s="25" t="s">
        <v>9</v>
      </c>
      <c r="O1" s="25" t="s">
        <v>10</v>
      </c>
      <c r="P1" s="25" t="s">
        <v>11</v>
      </c>
      <c r="Q1" s="25" t="s">
        <v>12</v>
      </c>
      <c r="R1" s="25" t="s">
        <v>13</v>
      </c>
      <c r="S1" s="25" t="s">
        <v>14</v>
      </c>
      <c r="T1" s="25" t="s">
        <v>15</v>
      </c>
      <c r="U1" s="22" t="s">
        <v>305</v>
      </c>
      <c r="V1" s="22" t="s">
        <v>306</v>
      </c>
      <c r="W1" s="22" t="s">
        <v>307</v>
      </c>
      <c r="X1" s="25" t="s">
        <v>16</v>
      </c>
      <c r="Y1" s="22" t="s">
        <v>308</v>
      </c>
      <c r="Z1" s="22" t="s">
        <v>140</v>
      </c>
      <c r="AA1" s="25" t="s">
        <v>17</v>
      </c>
      <c r="AB1" s="25" t="s">
        <v>18</v>
      </c>
      <c r="AC1" s="25" t="s">
        <v>19</v>
      </c>
      <c r="AD1" s="25" t="s">
        <v>20</v>
      </c>
      <c r="AE1" s="25" t="s">
        <v>21</v>
      </c>
      <c r="AF1" s="25" t="s">
        <v>22</v>
      </c>
      <c r="AG1" s="25" t="s">
        <v>23</v>
      </c>
      <c r="AH1" s="25" t="s">
        <v>24</v>
      </c>
      <c r="AI1" s="25" t="s">
        <v>25</v>
      </c>
      <c r="AJ1" s="22" t="s">
        <v>163</v>
      </c>
      <c r="AK1" s="22" t="s">
        <v>164</v>
      </c>
      <c r="AL1" s="25" t="s">
        <v>26</v>
      </c>
      <c r="AM1" s="25" t="s">
        <v>27</v>
      </c>
      <c r="AN1" s="25" t="s">
        <v>28</v>
      </c>
      <c r="AO1" s="25" t="s">
        <v>29</v>
      </c>
      <c r="AP1" s="25" t="s">
        <v>30</v>
      </c>
      <c r="AQ1" s="25" t="s">
        <v>31</v>
      </c>
      <c r="AR1" s="25" t="s">
        <v>32</v>
      </c>
      <c r="AS1" s="25" t="s">
        <v>33</v>
      </c>
      <c r="AT1" s="25" t="s">
        <v>34</v>
      </c>
      <c r="AU1" s="25" t="s">
        <v>35</v>
      </c>
      <c r="AV1" s="22" t="s">
        <v>252</v>
      </c>
      <c r="AW1" s="22" t="s">
        <v>253</v>
      </c>
      <c r="AX1" s="25" t="s">
        <v>36</v>
      </c>
      <c r="AY1" s="25" t="s">
        <v>37</v>
      </c>
      <c r="AZ1" s="24" t="s">
        <v>353</v>
      </c>
      <c r="BA1" s="25" t="s">
        <v>38</v>
      </c>
      <c r="BB1" s="25" t="s">
        <v>39</v>
      </c>
      <c r="BC1" s="25" t="s">
        <v>40</v>
      </c>
      <c r="BD1" s="25" t="s">
        <v>41</v>
      </c>
      <c r="BE1" s="22" t="s">
        <v>259</v>
      </c>
      <c r="BF1" s="25" t="s">
        <v>42</v>
      </c>
    </row>
    <row r="2" spans="1:58" x14ac:dyDescent="0.25">
      <c r="A2" s="2" t="s">
        <v>84</v>
      </c>
      <c r="B2" s="2">
        <v>6152</v>
      </c>
      <c r="C2" s="2" t="s">
        <v>43</v>
      </c>
      <c r="D2" s="3" t="s">
        <v>43</v>
      </c>
      <c r="E2" s="2">
        <v>1002</v>
      </c>
      <c r="F2" s="4">
        <v>32874</v>
      </c>
      <c r="G2" s="3" t="s">
        <v>43</v>
      </c>
      <c r="H2" s="3" t="s">
        <v>43</v>
      </c>
      <c r="I2" s="3" t="s">
        <v>43</v>
      </c>
      <c r="J2" s="3" t="s">
        <v>350</v>
      </c>
      <c r="K2" s="3" t="s">
        <v>111</v>
      </c>
      <c r="L2" s="3" t="s">
        <v>112</v>
      </c>
      <c r="M2" s="5" t="s">
        <v>113</v>
      </c>
      <c r="N2" s="6" t="s">
        <v>114</v>
      </c>
      <c r="O2" s="3" t="s">
        <v>351</v>
      </c>
      <c r="P2" s="3" t="s">
        <v>115</v>
      </c>
      <c r="Q2" s="4">
        <v>32874</v>
      </c>
      <c r="R2" s="3" t="s">
        <v>43</v>
      </c>
      <c r="S2" s="3" t="s">
        <v>43</v>
      </c>
      <c r="T2" s="7" t="s">
        <v>116</v>
      </c>
      <c r="U2" s="7" t="s">
        <v>116</v>
      </c>
      <c r="V2" s="7" t="s">
        <v>116</v>
      </c>
      <c r="W2" s="7" t="s">
        <v>116</v>
      </c>
      <c r="X2" s="3" t="s">
        <v>43</v>
      </c>
      <c r="Y2" s="3" t="s">
        <v>43</v>
      </c>
      <c r="Z2" s="7" t="s">
        <v>116</v>
      </c>
      <c r="AA2" s="3">
        <v>500000</v>
      </c>
      <c r="AB2" s="8" t="s">
        <v>141</v>
      </c>
      <c r="AC2" s="9" t="s">
        <v>150</v>
      </c>
      <c r="AD2" s="8" t="s">
        <v>141</v>
      </c>
      <c r="AE2" s="3">
        <v>10.5</v>
      </c>
      <c r="AF2" s="10">
        <v>0.41666666666666669</v>
      </c>
      <c r="AG2" s="10">
        <v>0.83333333333333337</v>
      </c>
      <c r="AH2" s="11">
        <v>41306</v>
      </c>
      <c r="AI2" s="11">
        <v>37773</v>
      </c>
      <c r="AJ2" s="3" t="s">
        <v>154</v>
      </c>
      <c r="AK2" s="7"/>
      <c r="AL2" s="3" t="s">
        <v>156</v>
      </c>
      <c r="AM2" s="3" t="s">
        <v>158</v>
      </c>
      <c r="AN2" s="3" t="s">
        <v>161</v>
      </c>
      <c r="AO2" s="3" t="s">
        <v>162</v>
      </c>
      <c r="AP2" s="3">
        <v>500</v>
      </c>
      <c r="AQ2" s="7" t="s">
        <v>116</v>
      </c>
      <c r="AR2" s="3" t="s">
        <v>165</v>
      </c>
      <c r="AS2" s="3" t="s">
        <v>168</v>
      </c>
      <c r="AT2" s="3" t="s">
        <v>169</v>
      </c>
      <c r="AU2" s="3" t="s">
        <v>210</v>
      </c>
      <c r="AV2" s="3" t="s">
        <v>251</v>
      </c>
      <c r="AW2" s="4">
        <v>43956</v>
      </c>
      <c r="AX2" s="4">
        <v>45782</v>
      </c>
      <c r="AY2" s="3" t="s">
        <v>254</v>
      </c>
      <c r="AZ2" s="2">
        <v>150</v>
      </c>
      <c r="BA2" s="1" t="s">
        <v>141</v>
      </c>
      <c r="BB2" s="1" t="s">
        <v>141</v>
      </c>
      <c r="BC2" s="3"/>
      <c r="BD2" s="3" t="s">
        <v>258</v>
      </c>
      <c r="BE2" s="3" t="s">
        <v>260</v>
      </c>
      <c r="BF2" s="3" t="s">
        <v>309</v>
      </c>
    </row>
    <row r="3" spans="1:58" x14ac:dyDescent="0.25">
      <c r="A3" s="2" t="s">
        <v>85</v>
      </c>
      <c r="B3" s="2">
        <v>1005</v>
      </c>
      <c r="C3" s="2" t="s">
        <v>44</v>
      </c>
      <c r="D3" s="3" t="s">
        <v>44</v>
      </c>
      <c r="E3" s="2">
        <v>1005</v>
      </c>
      <c r="F3" s="4">
        <v>32874</v>
      </c>
      <c r="G3" s="3" t="s">
        <v>44</v>
      </c>
      <c r="H3" s="3" t="s">
        <v>44</v>
      </c>
      <c r="I3" s="3" t="s">
        <v>44</v>
      </c>
      <c r="J3" s="3" t="s">
        <v>350</v>
      </c>
      <c r="K3" s="3" t="s">
        <v>111</v>
      </c>
      <c r="L3" s="3" t="s">
        <v>112</v>
      </c>
      <c r="M3" s="5" t="s">
        <v>113</v>
      </c>
      <c r="N3" s="6" t="s">
        <v>114</v>
      </c>
      <c r="O3" s="3" t="s">
        <v>351</v>
      </c>
      <c r="P3" s="3" t="s">
        <v>115</v>
      </c>
      <c r="Q3" s="4">
        <v>32875</v>
      </c>
      <c r="R3" s="3" t="s">
        <v>44</v>
      </c>
      <c r="S3" s="3" t="s">
        <v>44</v>
      </c>
      <c r="T3" s="7" t="s">
        <v>117</v>
      </c>
      <c r="U3" s="7" t="s">
        <v>117</v>
      </c>
      <c r="V3" s="7" t="s">
        <v>117</v>
      </c>
      <c r="W3" s="7" t="s">
        <v>117</v>
      </c>
      <c r="X3" s="3" t="s">
        <v>44</v>
      </c>
      <c r="Y3" s="3" t="s">
        <v>44</v>
      </c>
      <c r="Z3" s="7" t="s">
        <v>117</v>
      </c>
      <c r="AA3" s="3">
        <v>500000</v>
      </c>
      <c r="AB3" s="8" t="s">
        <v>142</v>
      </c>
      <c r="AC3" s="9" t="s">
        <v>150</v>
      </c>
      <c r="AD3" s="8" t="s">
        <v>142</v>
      </c>
      <c r="AE3" s="3">
        <v>10.5</v>
      </c>
      <c r="AF3" s="10">
        <v>0.45833333333333298</v>
      </c>
      <c r="AG3" s="10">
        <v>0.875</v>
      </c>
      <c r="AH3" s="11">
        <v>41306</v>
      </c>
      <c r="AI3" s="11">
        <v>38838</v>
      </c>
      <c r="AJ3" s="3" t="s">
        <v>154</v>
      </c>
      <c r="AK3" s="7"/>
      <c r="AL3" s="3" t="s">
        <v>156</v>
      </c>
      <c r="AM3" s="3" t="s">
        <v>158</v>
      </c>
      <c r="AN3" s="3" t="s">
        <v>161</v>
      </c>
      <c r="AO3" s="3" t="s">
        <v>162</v>
      </c>
      <c r="AP3" s="3">
        <v>500</v>
      </c>
      <c r="AQ3" s="7" t="s">
        <v>117</v>
      </c>
      <c r="AR3" s="3" t="s">
        <v>165</v>
      </c>
      <c r="AS3" s="3" t="s">
        <v>168</v>
      </c>
      <c r="AT3" s="3" t="s">
        <v>170</v>
      </c>
      <c r="AU3" s="3" t="s">
        <v>211</v>
      </c>
      <c r="AV3" s="3" t="s">
        <v>251</v>
      </c>
      <c r="AW3" s="4">
        <v>43957</v>
      </c>
      <c r="AX3" s="4">
        <v>45783</v>
      </c>
      <c r="AY3" s="3" t="s">
        <v>254</v>
      </c>
      <c r="AZ3" s="2">
        <v>150</v>
      </c>
      <c r="BA3" s="1" t="s">
        <v>142</v>
      </c>
      <c r="BB3" s="1" t="s">
        <v>142</v>
      </c>
      <c r="BC3" s="3"/>
      <c r="BD3" s="3" t="s">
        <v>258</v>
      </c>
      <c r="BE3" s="3" t="s">
        <v>261</v>
      </c>
      <c r="BF3" s="3" t="s">
        <v>310</v>
      </c>
    </row>
    <row r="4" spans="1:58" x14ac:dyDescent="0.25">
      <c r="A4" s="2">
        <v>1711</v>
      </c>
      <c r="B4" s="2">
        <v>1012</v>
      </c>
      <c r="C4" s="2" t="s">
        <v>45</v>
      </c>
      <c r="D4" s="3" t="s">
        <v>45</v>
      </c>
      <c r="E4" s="2">
        <v>1012</v>
      </c>
      <c r="F4" s="4">
        <v>32874</v>
      </c>
      <c r="G4" s="3" t="s">
        <v>45</v>
      </c>
      <c r="H4" s="3" t="s">
        <v>45</v>
      </c>
      <c r="I4" s="3" t="s">
        <v>45</v>
      </c>
      <c r="J4" s="3" t="s">
        <v>350</v>
      </c>
      <c r="K4" s="3" t="s">
        <v>111</v>
      </c>
      <c r="L4" s="3" t="s">
        <v>112</v>
      </c>
      <c r="M4" s="5" t="s">
        <v>113</v>
      </c>
      <c r="N4" s="6" t="s">
        <v>114</v>
      </c>
      <c r="O4" s="3" t="s">
        <v>351</v>
      </c>
      <c r="P4" s="3" t="s">
        <v>115</v>
      </c>
      <c r="Q4" s="4">
        <v>32876</v>
      </c>
      <c r="R4" s="3" t="s">
        <v>45</v>
      </c>
      <c r="S4" s="3" t="s">
        <v>45</v>
      </c>
      <c r="T4" s="7" t="s">
        <v>118</v>
      </c>
      <c r="U4" s="7" t="s">
        <v>118</v>
      </c>
      <c r="V4" s="7" t="s">
        <v>118</v>
      </c>
      <c r="W4" s="7" t="s">
        <v>118</v>
      </c>
      <c r="X4" s="3" t="s">
        <v>45</v>
      </c>
      <c r="Y4" s="3" t="s">
        <v>45</v>
      </c>
      <c r="Z4" s="7" t="s">
        <v>118</v>
      </c>
      <c r="AA4" s="3">
        <v>500000</v>
      </c>
      <c r="AB4" s="8" t="s">
        <v>143</v>
      </c>
      <c r="AC4" s="9" t="s">
        <v>150</v>
      </c>
      <c r="AD4" s="8" t="s">
        <v>143</v>
      </c>
      <c r="AE4" s="3">
        <v>10.5</v>
      </c>
      <c r="AF4" s="10">
        <v>0.5</v>
      </c>
      <c r="AG4" s="10">
        <v>0.91666666666666696</v>
      </c>
      <c r="AH4" s="11">
        <v>41316</v>
      </c>
      <c r="AI4" s="11">
        <v>39114</v>
      </c>
      <c r="AJ4" s="3" t="s">
        <v>154</v>
      </c>
      <c r="AK4" s="7"/>
      <c r="AL4" s="3" t="s">
        <v>156</v>
      </c>
      <c r="AM4" s="3" t="s">
        <v>158</v>
      </c>
      <c r="AN4" s="3" t="s">
        <v>161</v>
      </c>
      <c r="AO4" s="3" t="s">
        <v>162</v>
      </c>
      <c r="AP4" s="3">
        <v>500</v>
      </c>
      <c r="AQ4" s="7" t="s">
        <v>118</v>
      </c>
      <c r="AR4" s="3" t="s">
        <v>165</v>
      </c>
      <c r="AS4" s="3" t="s">
        <v>168</v>
      </c>
      <c r="AT4" s="3" t="s">
        <v>171</v>
      </c>
      <c r="AU4" s="3" t="s">
        <v>212</v>
      </c>
      <c r="AV4" s="3" t="s">
        <v>251</v>
      </c>
      <c r="AW4" s="4">
        <v>43958</v>
      </c>
      <c r="AX4" s="4">
        <v>45784</v>
      </c>
      <c r="AY4" s="3" t="s">
        <v>254</v>
      </c>
      <c r="AZ4" s="2">
        <v>150</v>
      </c>
      <c r="BA4" s="1" t="s">
        <v>256</v>
      </c>
      <c r="BB4" s="1" t="s">
        <v>256</v>
      </c>
      <c r="BC4" s="3"/>
      <c r="BD4" s="3" t="s">
        <v>258</v>
      </c>
      <c r="BE4" s="3" t="s">
        <v>262</v>
      </c>
      <c r="BF4" s="3" t="s">
        <v>311</v>
      </c>
    </row>
    <row r="5" spans="1:58" x14ac:dyDescent="0.25">
      <c r="A5" s="2">
        <v>2618</v>
      </c>
      <c r="B5" s="2">
        <v>1023</v>
      </c>
      <c r="C5" s="2" t="s">
        <v>46</v>
      </c>
      <c r="D5" s="3" t="s">
        <v>46</v>
      </c>
      <c r="E5" s="2">
        <v>1023</v>
      </c>
      <c r="F5" s="4">
        <v>32874</v>
      </c>
      <c r="G5" s="3" t="s">
        <v>46</v>
      </c>
      <c r="H5" s="3" t="s">
        <v>46</v>
      </c>
      <c r="I5" s="3" t="s">
        <v>46</v>
      </c>
      <c r="J5" s="3" t="s">
        <v>350</v>
      </c>
      <c r="K5" s="3" t="s">
        <v>111</v>
      </c>
      <c r="L5" s="3" t="s">
        <v>112</v>
      </c>
      <c r="M5" s="5" t="s">
        <v>113</v>
      </c>
      <c r="N5" s="6" t="s">
        <v>114</v>
      </c>
      <c r="O5" s="3" t="s">
        <v>351</v>
      </c>
      <c r="P5" s="3" t="s">
        <v>115</v>
      </c>
      <c r="Q5" s="4">
        <v>32877</v>
      </c>
      <c r="R5" s="3" t="s">
        <v>46</v>
      </c>
      <c r="S5" s="3" t="s">
        <v>46</v>
      </c>
      <c r="T5" s="7" t="s">
        <v>119</v>
      </c>
      <c r="U5" s="7" t="s">
        <v>119</v>
      </c>
      <c r="V5" s="7" t="s">
        <v>119</v>
      </c>
      <c r="W5" s="7" t="s">
        <v>119</v>
      </c>
      <c r="X5" s="3" t="s">
        <v>46</v>
      </c>
      <c r="Y5" s="3" t="s">
        <v>46</v>
      </c>
      <c r="Z5" s="7" t="s">
        <v>119</v>
      </c>
      <c r="AA5" s="3">
        <v>500000</v>
      </c>
      <c r="AB5" s="8" t="s">
        <v>144</v>
      </c>
      <c r="AC5" s="9" t="s">
        <v>150</v>
      </c>
      <c r="AD5" s="8" t="s">
        <v>144</v>
      </c>
      <c r="AE5" s="3">
        <v>10.5</v>
      </c>
      <c r="AF5" s="10">
        <v>0.54166666666666696</v>
      </c>
      <c r="AG5" s="10">
        <v>0.95833333333333304</v>
      </c>
      <c r="AH5" s="11">
        <v>41316</v>
      </c>
      <c r="AI5" s="11">
        <v>39865</v>
      </c>
      <c r="AJ5" s="3" t="s">
        <v>154</v>
      </c>
      <c r="AK5" s="7"/>
      <c r="AL5" s="3" t="s">
        <v>156</v>
      </c>
      <c r="AM5" s="3" t="s">
        <v>158</v>
      </c>
      <c r="AN5" s="3" t="s">
        <v>161</v>
      </c>
      <c r="AO5" s="3" t="s">
        <v>162</v>
      </c>
      <c r="AP5" s="3">
        <v>500</v>
      </c>
      <c r="AQ5" s="7" t="s">
        <v>119</v>
      </c>
      <c r="AR5" s="3" t="s">
        <v>165</v>
      </c>
      <c r="AS5" s="3" t="s">
        <v>168</v>
      </c>
      <c r="AT5" s="3" t="s">
        <v>172</v>
      </c>
      <c r="AU5" s="3" t="s">
        <v>213</v>
      </c>
      <c r="AV5" s="3" t="s">
        <v>251</v>
      </c>
      <c r="AW5" s="4">
        <v>43959</v>
      </c>
      <c r="AX5" s="4">
        <v>45785</v>
      </c>
      <c r="AY5" s="3" t="s">
        <v>254</v>
      </c>
      <c r="AZ5" s="2">
        <v>150</v>
      </c>
      <c r="BA5" s="1" t="s">
        <v>144</v>
      </c>
      <c r="BB5" s="1" t="s">
        <v>144</v>
      </c>
      <c r="BC5" s="3"/>
      <c r="BD5" s="3" t="s">
        <v>258</v>
      </c>
      <c r="BE5" s="3" t="s">
        <v>263</v>
      </c>
      <c r="BF5" s="3" t="s">
        <v>312</v>
      </c>
    </row>
    <row r="6" spans="1:58" x14ac:dyDescent="0.25">
      <c r="A6" s="2" t="s">
        <v>86</v>
      </c>
      <c r="B6" s="2">
        <v>1027</v>
      </c>
      <c r="C6" s="2" t="s">
        <v>47</v>
      </c>
      <c r="D6" s="3" t="s">
        <v>47</v>
      </c>
      <c r="E6" s="2">
        <v>1027</v>
      </c>
      <c r="F6" s="4">
        <v>32874</v>
      </c>
      <c r="G6" s="3" t="s">
        <v>47</v>
      </c>
      <c r="H6" s="3" t="s">
        <v>47</v>
      </c>
      <c r="I6" s="3" t="s">
        <v>47</v>
      </c>
      <c r="J6" s="3" t="s">
        <v>350</v>
      </c>
      <c r="K6" s="3" t="s">
        <v>111</v>
      </c>
      <c r="L6" s="3" t="s">
        <v>112</v>
      </c>
      <c r="M6" s="5" t="s">
        <v>113</v>
      </c>
      <c r="N6" s="6" t="s">
        <v>114</v>
      </c>
      <c r="O6" s="3" t="s">
        <v>351</v>
      </c>
      <c r="P6" s="3" t="s">
        <v>115</v>
      </c>
      <c r="Q6" s="4">
        <v>32878</v>
      </c>
      <c r="R6" s="3" t="s">
        <v>47</v>
      </c>
      <c r="S6" s="3" t="s">
        <v>47</v>
      </c>
      <c r="T6" s="7" t="s">
        <v>120</v>
      </c>
      <c r="U6" s="7" t="s">
        <v>120</v>
      </c>
      <c r="V6" s="7" t="s">
        <v>120</v>
      </c>
      <c r="W6" s="7" t="s">
        <v>120</v>
      </c>
      <c r="X6" s="3" t="s">
        <v>47</v>
      </c>
      <c r="Y6" s="3" t="s">
        <v>47</v>
      </c>
      <c r="Z6" s="7" t="s">
        <v>120</v>
      </c>
      <c r="AA6" s="3">
        <v>500000</v>
      </c>
      <c r="AB6" s="8" t="s">
        <v>141</v>
      </c>
      <c r="AC6" s="9" t="s">
        <v>150</v>
      </c>
      <c r="AD6" s="8" t="s">
        <v>141</v>
      </c>
      <c r="AE6" s="3">
        <v>10.5</v>
      </c>
      <c r="AF6" s="10">
        <v>0.58333333333333304</v>
      </c>
      <c r="AG6" s="10">
        <v>1</v>
      </c>
      <c r="AH6" s="11">
        <v>41306</v>
      </c>
      <c r="AI6" s="11">
        <v>39949</v>
      </c>
      <c r="AJ6" s="3" t="s">
        <v>154</v>
      </c>
      <c r="AK6" s="7"/>
      <c r="AL6" s="3" t="s">
        <v>156</v>
      </c>
      <c r="AM6" s="3" t="s">
        <v>158</v>
      </c>
      <c r="AN6" s="3" t="s">
        <v>161</v>
      </c>
      <c r="AO6" s="3" t="s">
        <v>162</v>
      </c>
      <c r="AP6" s="3">
        <v>500</v>
      </c>
      <c r="AQ6" s="7" t="s">
        <v>120</v>
      </c>
      <c r="AR6" s="3" t="s">
        <v>165</v>
      </c>
      <c r="AS6" s="3" t="s">
        <v>168</v>
      </c>
      <c r="AT6" s="3" t="s">
        <v>173</v>
      </c>
      <c r="AU6" s="3" t="s">
        <v>214</v>
      </c>
      <c r="AV6" s="3" t="s">
        <v>251</v>
      </c>
      <c r="AW6" s="4">
        <v>43960</v>
      </c>
      <c r="AX6" s="4">
        <v>45786</v>
      </c>
      <c r="AY6" s="3" t="s">
        <v>254</v>
      </c>
      <c r="AZ6" s="2">
        <v>150</v>
      </c>
      <c r="BA6" s="1" t="s">
        <v>141</v>
      </c>
      <c r="BB6" s="1" t="s">
        <v>141</v>
      </c>
      <c r="BC6" s="3"/>
      <c r="BD6" s="3" t="s">
        <v>258</v>
      </c>
      <c r="BE6" s="3" t="s">
        <v>264</v>
      </c>
      <c r="BF6" s="3" t="s">
        <v>313</v>
      </c>
    </row>
    <row r="7" spans="1:58" x14ac:dyDescent="0.25">
      <c r="A7" s="2">
        <v>2990</v>
      </c>
      <c r="B7" s="2">
        <v>1031</v>
      </c>
      <c r="C7" s="2" t="s">
        <v>48</v>
      </c>
      <c r="D7" s="3" t="s">
        <v>48</v>
      </c>
      <c r="E7" s="2">
        <v>1031</v>
      </c>
      <c r="F7" s="4">
        <v>32874</v>
      </c>
      <c r="G7" s="3" t="s">
        <v>48</v>
      </c>
      <c r="H7" s="3" t="s">
        <v>48</v>
      </c>
      <c r="I7" s="3" t="s">
        <v>48</v>
      </c>
      <c r="J7" s="3" t="s">
        <v>350</v>
      </c>
      <c r="K7" s="3" t="s">
        <v>111</v>
      </c>
      <c r="L7" s="3" t="s">
        <v>112</v>
      </c>
      <c r="M7" s="5" t="s">
        <v>113</v>
      </c>
      <c r="N7" s="6" t="s">
        <v>114</v>
      </c>
      <c r="O7" s="3" t="s">
        <v>351</v>
      </c>
      <c r="P7" s="3" t="s">
        <v>115</v>
      </c>
      <c r="Q7" s="4">
        <v>32879</v>
      </c>
      <c r="R7" s="3" t="s">
        <v>48</v>
      </c>
      <c r="S7" s="3" t="s">
        <v>48</v>
      </c>
      <c r="T7" s="7" t="s">
        <v>121</v>
      </c>
      <c r="U7" s="7" t="s">
        <v>121</v>
      </c>
      <c r="V7" s="7" t="s">
        <v>121</v>
      </c>
      <c r="W7" s="7" t="s">
        <v>121</v>
      </c>
      <c r="X7" s="3" t="s">
        <v>48</v>
      </c>
      <c r="Y7" s="3" t="s">
        <v>48</v>
      </c>
      <c r="Z7" s="7" t="s">
        <v>121</v>
      </c>
      <c r="AA7" s="3">
        <v>500000</v>
      </c>
      <c r="AB7" s="8" t="s">
        <v>145</v>
      </c>
      <c r="AC7" s="9" t="s">
        <v>150</v>
      </c>
      <c r="AD7" s="8" t="s">
        <v>145</v>
      </c>
      <c r="AE7" s="3">
        <v>10.5</v>
      </c>
      <c r="AF7" s="10">
        <v>0.625</v>
      </c>
      <c r="AG7" s="10">
        <v>1.0416666666666701</v>
      </c>
      <c r="AH7" s="11">
        <v>41316</v>
      </c>
      <c r="AI7" s="11">
        <v>40087</v>
      </c>
      <c r="AJ7" s="3" t="s">
        <v>154</v>
      </c>
      <c r="AK7" s="7"/>
      <c r="AL7" s="3" t="s">
        <v>156</v>
      </c>
      <c r="AM7" s="3" t="s">
        <v>158</v>
      </c>
      <c r="AN7" s="3" t="s">
        <v>161</v>
      </c>
      <c r="AO7" s="3" t="s">
        <v>162</v>
      </c>
      <c r="AP7" s="3">
        <v>500</v>
      </c>
      <c r="AQ7" s="7" t="s">
        <v>121</v>
      </c>
      <c r="AR7" s="3" t="s">
        <v>165</v>
      </c>
      <c r="AS7" s="3" t="s">
        <v>168</v>
      </c>
      <c r="AT7" s="3" t="s">
        <v>174</v>
      </c>
      <c r="AU7" s="3" t="s">
        <v>215</v>
      </c>
      <c r="AV7" s="3" t="s">
        <v>251</v>
      </c>
      <c r="AW7" s="4">
        <v>43961</v>
      </c>
      <c r="AX7" s="4">
        <v>45787</v>
      </c>
      <c r="AY7" s="3" t="s">
        <v>254</v>
      </c>
      <c r="AZ7" s="2">
        <v>150</v>
      </c>
      <c r="BA7" s="1" t="s">
        <v>145</v>
      </c>
      <c r="BB7" s="1" t="s">
        <v>145</v>
      </c>
      <c r="BC7" s="3"/>
      <c r="BD7" s="3" t="s">
        <v>258</v>
      </c>
      <c r="BE7" s="3" t="s">
        <v>265</v>
      </c>
      <c r="BF7" s="3" t="s">
        <v>314</v>
      </c>
    </row>
    <row r="8" spans="1:58" x14ac:dyDescent="0.25">
      <c r="A8" s="2">
        <v>3036</v>
      </c>
      <c r="B8" s="2">
        <v>1032</v>
      </c>
      <c r="C8" s="2" t="s">
        <v>49</v>
      </c>
      <c r="D8" s="3" t="s">
        <v>49</v>
      </c>
      <c r="E8" s="2">
        <v>1032</v>
      </c>
      <c r="F8" s="4">
        <v>32874</v>
      </c>
      <c r="G8" s="3" t="s">
        <v>49</v>
      </c>
      <c r="H8" s="3" t="s">
        <v>49</v>
      </c>
      <c r="I8" s="3" t="s">
        <v>49</v>
      </c>
      <c r="J8" s="3" t="s">
        <v>350</v>
      </c>
      <c r="K8" s="3" t="s">
        <v>111</v>
      </c>
      <c r="L8" s="3" t="s">
        <v>112</v>
      </c>
      <c r="M8" s="5" t="s">
        <v>113</v>
      </c>
      <c r="N8" s="6" t="s">
        <v>114</v>
      </c>
      <c r="O8" s="3" t="s">
        <v>351</v>
      </c>
      <c r="P8" s="3" t="s">
        <v>115</v>
      </c>
      <c r="Q8" s="4">
        <v>32880</v>
      </c>
      <c r="R8" s="3" t="s">
        <v>49</v>
      </c>
      <c r="S8" s="3" t="s">
        <v>49</v>
      </c>
      <c r="T8" s="7" t="s">
        <v>122</v>
      </c>
      <c r="U8" s="7" t="s">
        <v>122</v>
      </c>
      <c r="V8" s="7" t="s">
        <v>122</v>
      </c>
      <c r="W8" s="7" t="s">
        <v>122</v>
      </c>
      <c r="X8" s="3" t="s">
        <v>49</v>
      </c>
      <c r="Y8" s="3" t="s">
        <v>49</v>
      </c>
      <c r="Z8" s="7" t="s">
        <v>122</v>
      </c>
      <c r="AA8" s="3">
        <v>500000</v>
      </c>
      <c r="AB8" s="8" t="s">
        <v>143</v>
      </c>
      <c r="AC8" s="9" t="s">
        <v>151</v>
      </c>
      <c r="AD8" s="8" t="s">
        <v>143</v>
      </c>
      <c r="AE8" s="3">
        <v>10.5</v>
      </c>
      <c r="AF8" s="10">
        <v>0.66666666666666696</v>
      </c>
      <c r="AG8" s="10">
        <v>1.0833333333333299</v>
      </c>
      <c r="AH8" s="11">
        <v>41316</v>
      </c>
      <c r="AI8" s="11">
        <v>40514</v>
      </c>
      <c r="AJ8" s="3" t="s">
        <v>154</v>
      </c>
      <c r="AK8" s="7"/>
      <c r="AL8" s="3" t="s">
        <v>156</v>
      </c>
      <c r="AM8" s="3" t="s">
        <v>158</v>
      </c>
      <c r="AN8" s="3" t="s">
        <v>161</v>
      </c>
      <c r="AO8" s="3" t="s">
        <v>162</v>
      </c>
      <c r="AP8" s="3">
        <v>500</v>
      </c>
      <c r="AQ8" s="7" t="s">
        <v>122</v>
      </c>
      <c r="AR8" s="3" t="s">
        <v>165</v>
      </c>
      <c r="AS8" s="3" t="s">
        <v>168</v>
      </c>
      <c r="AT8" s="3" t="s">
        <v>175</v>
      </c>
      <c r="AU8" s="3" t="s">
        <v>216</v>
      </c>
      <c r="AV8" s="3" t="s">
        <v>251</v>
      </c>
      <c r="AW8" s="4">
        <v>43962</v>
      </c>
      <c r="AX8" s="4">
        <v>45788</v>
      </c>
      <c r="AY8" s="3" t="s">
        <v>254</v>
      </c>
      <c r="AZ8" s="2">
        <v>150</v>
      </c>
      <c r="BA8" s="1" t="s">
        <v>256</v>
      </c>
      <c r="BB8" s="1" t="s">
        <v>256</v>
      </c>
      <c r="BC8" s="3"/>
      <c r="BD8" s="3" t="s">
        <v>258</v>
      </c>
      <c r="BE8" s="3" t="s">
        <v>266</v>
      </c>
      <c r="BF8" s="3" t="s">
        <v>315</v>
      </c>
    </row>
    <row r="9" spans="1:58" x14ac:dyDescent="0.25">
      <c r="A9" s="2" t="s">
        <v>87</v>
      </c>
      <c r="B9" s="2">
        <v>1056</v>
      </c>
      <c r="C9" s="2" t="s">
        <v>50</v>
      </c>
      <c r="D9" s="3" t="s">
        <v>50</v>
      </c>
      <c r="E9" s="2">
        <v>1056</v>
      </c>
      <c r="F9" s="4">
        <v>32874</v>
      </c>
      <c r="G9" s="3" t="s">
        <v>50</v>
      </c>
      <c r="H9" s="3" t="s">
        <v>50</v>
      </c>
      <c r="I9" s="3" t="s">
        <v>50</v>
      </c>
      <c r="J9" s="3" t="s">
        <v>350</v>
      </c>
      <c r="K9" s="3" t="s">
        <v>111</v>
      </c>
      <c r="L9" s="3" t="s">
        <v>112</v>
      </c>
      <c r="M9" s="5" t="s">
        <v>113</v>
      </c>
      <c r="N9" s="6" t="s">
        <v>114</v>
      </c>
      <c r="O9" s="3" t="s">
        <v>351</v>
      </c>
      <c r="P9" s="3" t="s">
        <v>115</v>
      </c>
      <c r="Q9" s="4">
        <v>32881</v>
      </c>
      <c r="R9" s="3" t="s">
        <v>50</v>
      </c>
      <c r="S9" s="3" t="s">
        <v>50</v>
      </c>
      <c r="T9" s="7" t="s">
        <v>123</v>
      </c>
      <c r="U9" s="7" t="s">
        <v>123</v>
      </c>
      <c r="V9" s="7" t="s">
        <v>123</v>
      </c>
      <c r="W9" s="7" t="s">
        <v>123</v>
      </c>
      <c r="X9" s="3" t="s">
        <v>50</v>
      </c>
      <c r="Y9" s="3" t="s">
        <v>50</v>
      </c>
      <c r="Z9" s="7" t="s">
        <v>123</v>
      </c>
      <c r="AA9" s="3">
        <v>500000</v>
      </c>
      <c r="AB9" s="8" t="s">
        <v>146</v>
      </c>
      <c r="AC9" s="9" t="s">
        <v>151</v>
      </c>
      <c r="AD9" s="8" t="s">
        <v>146</v>
      </c>
      <c r="AE9" s="3">
        <v>10.5</v>
      </c>
      <c r="AF9" s="10">
        <v>0.70833333333333304</v>
      </c>
      <c r="AG9" s="10">
        <v>1.125</v>
      </c>
      <c r="AH9" s="11">
        <v>41306</v>
      </c>
      <c r="AI9" s="11">
        <v>40756</v>
      </c>
      <c r="AJ9" s="3" t="s">
        <v>154</v>
      </c>
      <c r="AK9" s="7"/>
      <c r="AL9" s="3" t="s">
        <v>156</v>
      </c>
      <c r="AM9" s="3" t="s">
        <v>158</v>
      </c>
      <c r="AN9" s="3" t="s">
        <v>161</v>
      </c>
      <c r="AO9" s="3" t="s">
        <v>162</v>
      </c>
      <c r="AP9" s="3">
        <v>500</v>
      </c>
      <c r="AQ9" s="7" t="s">
        <v>123</v>
      </c>
      <c r="AR9" s="3" t="s">
        <v>165</v>
      </c>
      <c r="AS9" s="3" t="s">
        <v>168</v>
      </c>
      <c r="AT9" s="3" t="s">
        <v>176</v>
      </c>
      <c r="AU9" s="3" t="s">
        <v>217</v>
      </c>
      <c r="AV9" s="3" t="s">
        <v>251</v>
      </c>
      <c r="AW9" s="4">
        <v>43963</v>
      </c>
      <c r="AX9" s="4">
        <v>45789</v>
      </c>
      <c r="AY9" s="3" t="s">
        <v>254</v>
      </c>
      <c r="AZ9" s="2">
        <v>150</v>
      </c>
      <c r="BA9" s="1" t="s">
        <v>256</v>
      </c>
      <c r="BB9" s="1" t="s">
        <v>256</v>
      </c>
      <c r="BC9" s="3"/>
      <c r="BD9" s="3" t="s">
        <v>258</v>
      </c>
      <c r="BE9" s="3" t="s">
        <v>267</v>
      </c>
      <c r="BF9" s="3" t="s">
        <v>316</v>
      </c>
    </row>
    <row r="10" spans="1:58" x14ac:dyDescent="0.25">
      <c r="A10" s="2" t="s">
        <v>88</v>
      </c>
      <c r="B10" s="2">
        <v>1057</v>
      </c>
      <c r="C10" s="2" t="s">
        <v>51</v>
      </c>
      <c r="D10" s="3" t="s">
        <v>51</v>
      </c>
      <c r="E10" s="2">
        <v>1057</v>
      </c>
      <c r="F10" s="4">
        <v>32874</v>
      </c>
      <c r="G10" s="3" t="s">
        <v>51</v>
      </c>
      <c r="H10" s="3" t="s">
        <v>51</v>
      </c>
      <c r="I10" s="3" t="s">
        <v>51</v>
      </c>
      <c r="J10" s="3" t="s">
        <v>350</v>
      </c>
      <c r="K10" s="3" t="s">
        <v>111</v>
      </c>
      <c r="L10" s="3" t="s">
        <v>112</v>
      </c>
      <c r="M10" s="5" t="s">
        <v>113</v>
      </c>
      <c r="N10" s="6" t="s">
        <v>114</v>
      </c>
      <c r="O10" s="3" t="s">
        <v>351</v>
      </c>
      <c r="P10" s="3" t="s">
        <v>115</v>
      </c>
      <c r="Q10" s="4">
        <v>32882</v>
      </c>
      <c r="R10" s="3" t="s">
        <v>51</v>
      </c>
      <c r="S10" s="3" t="s">
        <v>51</v>
      </c>
      <c r="T10" s="7" t="s">
        <v>124</v>
      </c>
      <c r="U10" s="7" t="s">
        <v>124</v>
      </c>
      <c r="V10" s="7" t="s">
        <v>124</v>
      </c>
      <c r="W10" s="7" t="s">
        <v>124</v>
      </c>
      <c r="X10" s="3" t="s">
        <v>51</v>
      </c>
      <c r="Y10" s="3" t="s">
        <v>51</v>
      </c>
      <c r="Z10" s="7" t="s">
        <v>124</v>
      </c>
      <c r="AA10" s="3">
        <v>500000</v>
      </c>
      <c r="AB10" s="8" t="s">
        <v>146</v>
      </c>
      <c r="AC10" s="9" t="s">
        <v>151</v>
      </c>
      <c r="AD10" s="8" t="s">
        <v>146</v>
      </c>
      <c r="AE10" s="3">
        <v>10.5</v>
      </c>
      <c r="AF10" s="10">
        <v>0.75</v>
      </c>
      <c r="AG10" s="10">
        <v>1.1666666666666701</v>
      </c>
      <c r="AH10" s="11">
        <v>41306</v>
      </c>
      <c r="AI10" s="11">
        <v>40756</v>
      </c>
      <c r="AJ10" s="3" t="s">
        <v>154</v>
      </c>
      <c r="AK10" s="7"/>
      <c r="AL10" s="3" t="s">
        <v>156</v>
      </c>
      <c r="AM10" s="3" t="s">
        <v>158</v>
      </c>
      <c r="AN10" s="3" t="s">
        <v>161</v>
      </c>
      <c r="AO10" s="3" t="s">
        <v>162</v>
      </c>
      <c r="AP10" s="3">
        <v>500</v>
      </c>
      <c r="AQ10" s="7" t="s">
        <v>124</v>
      </c>
      <c r="AR10" s="3" t="s">
        <v>165</v>
      </c>
      <c r="AS10" s="3" t="s">
        <v>168</v>
      </c>
      <c r="AT10" s="3" t="s">
        <v>177</v>
      </c>
      <c r="AU10" s="3" t="s">
        <v>218</v>
      </c>
      <c r="AV10" s="3" t="s">
        <v>251</v>
      </c>
      <c r="AW10" s="4">
        <v>43964</v>
      </c>
      <c r="AX10" s="4">
        <v>45790</v>
      </c>
      <c r="AY10" s="3" t="s">
        <v>254</v>
      </c>
      <c r="AZ10" s="2">
        <v>150</v>
      </c>
      <c r="BA10" s="1" t="s">
        <v>256</v>
      </c>
      <c r="BB10" s="1" t="s">
        <v>256</v>
      </c>
      <c r="BC10" s="3"/>
      <c r="BD10" s="3" t="s">
        <v>258</v>
      </c>
      <c r="BE10" s="3" t="s">
        <v>268</v>
      </c>
      <c r="BF10" s="3" t="s">
        <v>317</v>
      </c>
    </row>
    <row r="11" spans="1:58" x14ac:dyDescent="0.25">
      <c r="A11" s="2" t="s">
        <v>89</v>
      </c>
      <c r="B11" s="2">
        <v>1058</v>
      </c>
      <c r="C11" s="2" t="s">
        <v>52</v>
      </c>
      <c r="D11" s="3" t="s">
        <v>52</v>
      </c>
      <c r="E11" s="2">
        <v>1058</v>
      </c>
      <c r="F11" s="4">
        <v>32874</v>
      </c>
      <c r="G11" s="3" t="s">
        <v>52</v>
      </c>
      <c r="H11" s="3" t="s">
        <v>52</v>
      </c>
      <c r="I11" s="3" t="s">
        <v>52</v>
      </c>
      <c r="J11" s="3" t="s">
        <v>350</v>
      </c>
      <c r="K11" s="3" t="s">
        <v>111</v>
      </c>
      <c r="L11" s="3" t="s">
        <v>112</v>
      </c>
      <c r="M11" s="5" t="s">
        <v>113</v>
      </c>
      <c r="N11" s="6" t="s">
        <v>114</v>
      </c>
      <c r="O11" s="3" t="s">
        <v>351</v>
      </c>
      <c r="P11" s="3" t="s">
        <v>115</v>
      </c>
      <c r="Q11" s="4">
        <v>32883</v>
      </c>
      <c r="R11" s="3" t="s">
        <v>52</v>
      </c>
      <c r="S11" s="3" t="s">
        <v>52</v>
      </c>
      <c r="T11" s="7" t="s">
        <v>125</v>
      </c>
      <c r="U11" s="7" t="s">
        <v>125</v>
      </c>
      <c r="V11" s="7" t="s">
        <v>125</v>
      </c>
      <c r="W11" s="7" t="s">
        <v>125</v>
      </c>
      <c r="X11" s="3" t="s">
        <v>52</v>
      </c>
      <c r="Y11" s="3" t="s">
        <v>52</v>
      </c>
      <c r="Z11" s="7" t="s">
        <v>125</v>
      </c>
      <c r="AA11" s="3">
        <v>500000</v>
      </c>
      <c r="AB11" s="8" t="s">
        <v>147</v>
      </c>
      <c r="AC11" s="9" t="s">
        <v>151</v>
      </c>
      <c r="AD11" s="8" t="s">
        <v>147</v>
      </c>
      <c r="AE11" s="3">
        <v>10.5</v>
      </c>
      <c r="AF11" s="10">
        <v>0.79166666666666696</v>
      </c>
      <c r="AG11" s="10">
        <v>1.2083333333333299</v>
      </c>
      <c r="AH11" s="11">
        <v>41315</v>
      </c>
      <c r="AI11" s="11">
        <v>40756</v>
      </c>
      <c r="AJ11" s="3" t="s">
        <v>154</v>
      </c>
      <c r="AK11" s="7"/>
      <c r="AL11" s="3" t="s">
        <v>156</v>
      </c>
      <c r="AM11" s="3" t="s">
        <v>158</v>
      </c>
      <c r="AN11" s="3" t="s">
        <v>161</v>
      </c>
      <c r="AO11" s="3" t="s">
        <v>162</v>
      </c>
      <c r="AP11" s="3">
        <v>500</v>
      </c>
      <c r="AQ11" s="7" t="s">
        <v>125</v>
      </c>
      <c r="AR11" s="3" t="s">
        <v>165</v>
      </c>
      <c r="AS11" s="3" t="s">
        <v>168</v>
      </c>
      <c r="AT11" s="3" t="s">
        <v>178</v>
      </c>
      <c r="AU11" s="3" t="s">
        <v>219</v>
      </c>
      <c r="AV11" s="3" t="s">
        <v>251</v>
      </c>
      <c r="AW11" s="4">
        <v>43965</v>
      </c>
      <c r="AX11" s="4">
        <v>45791</v>
      </c>
      <c r="AY11" s="3" t="s">
        <v>254</v>
      </c>
      <c r="AZ11" s="2">
        <v>150</v>
      </c>
      <c r="BA11" s="1" t="s">
        <v>145</v>
      </c>
      <c r="BB11" s="1" t="s">
        <v>145</v>
      </c>
      <c r="BC11" s="3"/>
      <c r="BD11" s="3" t="s">
        <v>258</v>
      </c>
      <c r="BE11" s="3" t="s">
        <v>269</v>
      </c>
      <c r="BF11" s="3" t="s">
        <v>318</v>
      </c>
    </row>
    <row r="12" spans="1:58" x14ac:dyDescent="0.25">
      <c r="A12" s="2" t="s">
        <v>90</v>
      </c>
      <c r="B12" s="2">
        <v>1059</v>
      </c>
      <c r="C12" s="2" t="s">
        <v>53</v>
      </c>
      <c r="D12" s="3" t="s">
        <v>53</v>
      </c>
      <c r="E12" s="2">
        <v>1059</v>
      </c>
      <c r="F12" s="4">
        <v>32874</v>
      </c>
      <c r="G12" s="3" t="s">
        <v>53</v>
      </c>
      <c r="H12" s="3" t="s">
        <v>53</v>
      </c>
      <c r="I12" s="3" t="s">
        <v>53</v>
      </c>
      <c r="J12" s="3" t="s">
        <v>350</v>
      </c>
      <c r="K12" s="3" t="s">
        <v>111</v>
      </c>
      <c r="L12" s="3" t="s">
        <v>112</v>
      </c>
      <c r="M12" s="5" t="s">
        <v>113</v>
      </c>
      <c r="N12" s="6" t="s">
        <v>114</v>
      </c>
      <c r="O12" s="3" t="s">
        <v>351</v>
      </c>
      <c r="P12" s="3" t="s">
        <v>115</v>
      </c>
      <c r="Q12" s="4">
        <v>32884</v>
      </c>
      <c r="R12" s="3" t="s">
        <v>53</v>
      </c>
      <c r="S12" s="3" t="s">
        <v>53</v>
      </c>
      <c r="T12" s="7" t="s">
        <v>126</v>
      </c>
      <c r="U12" s="7" t="s">
        <v>126</v>
      </c>
      <c r="V12" s="7" t="s">
        <v>126</v>
      </c>
      <c r="W12" s="7" t="s">
        <v>126</v>
      </c>
      <c r="X12" s="3" t="s">
        <v>53</v>
      </c>
      <c r="Y12" s="3" t="s">
        <v>53</v>
      </c>
      <c r="Z12" s="7" t="s">
        <v>126</v>
      </c>
      <c r="AA12" s="3">
        <v>500000</v>
      </c>
      <c r="AB12" s="8" t="s">
        <v>146</v>
      </c>
      <c r="AC12" s="9" t="s">
        <v>151</v>
      </c>
      <c r="AD12" s="8" t="s">
        <v>146</v>
      </c>
      <c r="AE12" s="3">
        <v>10.5</v>
      </c>
      <c r="AF12" s="10">
        <v>0.83333333333333304</v>
      </c>
      <c r="AG12" s="10">
        <v>1.25</v>
      </c>
      <c r="AH12" s="11">
        <v>41306</v>
      </c>
      <c r="AI12" s="11">
        <v>40787</v>
      </c>
      <c r="AJ12" s="3" t="s">
        <v>154</v>
      </c>
      <c r="AK12" s="7"/>
      <c r="AL12" s="3" t="s">
        <v>156</v>
      </c>
      <c r="AM12" s="3" t="s">
        <v>158</v>
      </c>
      <c r="AN12" s="3" t="s">
        <v>161</v>
      </c>
      <c r="AO12" s="3" t="s">
        <v>162</v>
      </c>
      <c r="AP12" s="3">
        <v>500</v>
      </c>
      <c r="AQ12" s="7" t="s">
        <v>126</v>
      </c>
      <c r="AR12" s="3" t="s">
        <v>165</v>
      </c>
      <c r="AS12" s="3" t="s">
        <v>168</v>
      </c>
      <c r="AT12" s="3" t="s">
        <v>179</v>
      </c>
      <c r="AU12" s="3" t="s">
        <v>220</v>
      </c>
      <c r="AV12" s="3" t="s">
        <v>251</v>
      </c>
      <c r="AW12" s="4">
        <v>43966</v>
      </c>
      <c r="AX12" s="4">
        <v>45792</v>
      </c>
      <c r="AY12" s="3" t="s">
        <v>254</v>
      </c>
      <c r="AZ12" s="2">
        <v>150</v>
      </c>
      <c r="BA12" s="1" t="s">
        <v>256</v>
      </c>
      <c r="BB12" s="1" t="s">
        <v>256</v>
      </c>
      <c r="BC12" s="3"/>
      <c r="BD12" s="3" t="s">
        <v>258</v>
      </c>
      <c r="BE12" s="3" t="s">
        <v>270</v>
      </c>
      <c r="BF12" s="3" t="s">
        <v>319</v>
      </c>
    </row>
    <row r="13" spans="1:58" x14ac:dyDescent="0.25">
      <c r="A13" s="2">
        <v>3695</v>
      </c>
      <c r="B13" s="2">
        <v>1062</v>
      </c>
      <c r="C13" s="2" t="s">
        <v>54</v>
      </c>
      <c r="D13" s="3" t="s">
        <v>54</v>
      </c>
      <c r="E13" s="2">
        <v>1062</v>
      </c>
      <c r="F13" s="4">
        <v>32874</v>
      </c>
      <c r="G13" s="3" t="s">
        <v>54</v>
      </c>
      <c r="H13" s="3" t="s">
        <v>54</v>
      </c>
      <c r="I13" s="3" t="s">
        <v>54</v>
      </c>
      <c r="J13" s="3" t="s">
        <v>350</v>
      </c>
      <c r="K13" s="3" t="s">
        <v>111</v>
      </c>
      <c r="L13" s="3" t="s">
        <v>112</v>
      </c>
      <c r="M13" s="5" t="s">
        <v>113</v>
      </c>
      <c r="N13" s="6" t="s">
        <v>114</v>
      </c>
      <c r="O13" s="3" t="s">
        <v>351</v>
      </c>
      <c r="P13" s="3" t="s">
        <v>115</v>
      </c>
      <c r="Q13" s="4">
        <v>32885</v>
      </c>
      <c r="R13" s="3" t="s">
        <v>54</v>
      </c>
      <c r="S13" s="3" t="s">
        <v>54</v>
      </c>
      <c r="T13" s="7" t="s">
        <v>127</v>
      </c>
      <c r="U13" s="7" t="s">
        <v>127</v>
      </c>
      <c r="V13" s="7" t="s">
        <v>127</v>
      </c>
      <c r="W13" s="7" t="s">
        <v>127</v>
      </c>
      <c r="X13" s="3" t="s">
        <v>54</v>
      </c>
      <c r="Y13" s="3" t="s">
        <v>54</v>
      </c>
      <c r="Z13" s="7" t="s">
        <v>127</v>
      </c>
      <c r="AA13" s="3">
        <v>500000</v>
      </c>
      <c r="AB13" s="8" t="s">
        <v>148</v>
      </c>
      <c r="AC13" s="9" t="s">
        <v>151</v>
      </c>
      <c r="AD13" s="8" t="s">
        <v>148</v>
      </c>
      <c r="AE13" s="3">
        <v>10.5</v>
      </c>
      <c r="AF13" s="10">
        <v>0.875</v>
      </c>
      <c r="AG13" s="10">
        <v>1.2916666666666701</v>
      </c>
      <c r="AH13" s="11">
        <v>41316</v>
      </c>
      <c r="AI13" s="11">
        <v>40452</v>
      </c>
      <c r="AJ13" s="3" t="s">
        <v>154</v>
      </c>
      <c r="AK13" s="7"/>
      <c r="AL13" s="3" t="s">
        <v>156</v>
      </c>
      <c r="AM13" s="3" t="s">
        <v>158</v>
      </c>
      <c r="AN13" s="3" t="s">
        <v>161</v>
      </c>
      <c r="AO13" s="3" t="s">
        <v>162</v>
      </c>
      <c r="AP13" s="3">
        <v>500</v>
      </c>
      <c r="AQ13" s="7" t="s">
        <v>127</v>
      </c>
      <c r="AR13" s="3" t="s">
        <v>165</v>
      </c>
      <c r="AS13" s="3" t="s">
        <v>168</v>
      </c>
      <c r="AT13" s="3" t="s">
        <v>180</v>
      </c>
      <c r="AU13" s="3" t="s">
        <v>221</v>
      </c>
      <c r="AV13" s="3" t="s">
        <v>251</v>
      </c>
      <c r="AW13" s="4">
        <v>43967</v>
      </c>
      <c r="AX13" s="4">
        <v>45793</v>
      </c>
      <c r="AY13" s="3" t="s">
        <v>254</v>
      </c>
      <c r="AZ13" s="2">
        <v>150</v>
      </c>
      <c r="BA13" s="1" t="s">
        <v>148</v>
      </c>
      <c r="BB13" s="1" t="s">
        <v>148</v>
      </c>
      <c r="BC13" s="3"/>
      <c r="BD13" s="3" t="s">
        <v>258</v>
      </c>
      <c r="BE13" s="3" t="s">
        <v>271</v>
      </c>
      <c r="BF13" s="3" t="s">
        <v>320</v>
      </c>
    </row>
    <row r="14" spans="1:58" x14ac:dyDescent="0.25">
      <c r="A14" s="2" t="s">
        <v>91</v>
      </c>
      <c r="B14" s="2">
        <v>1064</v>
      </c>
      <c r="C14" s="2" t="s">
        <v>55</v>
      </c>
      <c r="D14" s="3" t="s">
        <v>55</v>
      </c>
      <c r="E14" s="2">
        <v>1064</v>
      </c>
      <c r="F14" s="4">
        <v>32874</v>
      </c>
      <c r="G14" s="3" t="s">
        <v>55</v>
      </c>
      <c r="H14" s="3" t="s">
        <v>55</v>
      </c>
      <c r="I14" s="3" t="s">
        <v>55</v>
      </c>
      <c r="J14" s="3" t="s">
        <v>350</v>
      </c>
      <c r="K14" s="3" t="s">
        <v>111</v>
      </c>
      <c r="L14" s="3" t="s">
        <v>112</v>
      </c>
      <c r="M14" s="5" t="s">
        <v>113</v>
      </c>
      <c r="N14" s="6" t="s">
        <v>114</v>
      </c>
      <c r="O14" s="3" t="s">
        <v>351</v>
      </c>
      <c r="P14" s="3" t="s">
        <v>115</v>
      </c>
      <c r="Q14" s="4">
        <v>32886</v>
      </c>
      <c r="R14" s="3" t="s">
        <v>55</v>
      </c>
      <c r="S14" s="3" t="s">
        <v>55</v>
      </c>
      <c r="T14" s="7" t="s">
        <v>128</v>
      </c>
      <c r="U14" s="7" t="s">
        <v>128</v>
      </c>
      <c r="V14" s="7" t="s">
        <v>128</v>
      </c>
      <c r="W14" s="7" t="s">
        <v>128</v>
      </c>
      <c r="X14" s="3" t="s">
        <v>55</v>
      </c>
      <c r="Y14" s="3" t="s">
        <v>55</v>
      </c>
      <c r="Z14" s="7" t="s">
        <v>128</v>
      </c>
      <c r="AA14" s="3">
        <v>500000</v>
      </c>
      <c r="AB14" s="8" t="s">
        <v>148</v>
      </c>
      <c r="AC14" s="9" t="s">
        <v>152</v>
      </c>
      <c r="AD14" s="8" t="s">
        <v>148</v>
      </c>
      <c r="AE14" s="3">
        <v>10.5</v>
      </c>
      <c r="AF14" s="10">
        <v>0.91666666666666696</v>
      </c>
      <c r="AG14" s="10">
        <v>1.3333333333333299</v>
      </c>
      <c r="AH14" s="11">
        <v>41306</v>
      </c>
      <c r="AI14" s="11">
        <v>40848</v>
      </c>
      <c r="AJ14" s="3" t="s">
        <v>154</v>
      </c>
      <c r="AK14" s="7"/>
      <c r="AL14" s="3" t="s">
        <v>156</v>
      </c>
      <c r="AM14" s="3" t="s">
        <v>158</v>
      </c>
      <c r="AN14" s="3" t="s">
        <v>161</v>
      </c>
      <c r="AO14" s="3" t="s">
        <v>162</v>
      </c>
      <c r="AP14" s="3">
        <v>500</v>
      </c>
      <c r="AQ14" s="7" t="s">
        <v>128</v>
      </c>
      <c r="AR14" s="3" t="s">
        <v>165</v>
      </c>
      <c r="AS14" s="3" t="s">
        <v>168</v>
      </c>
      <c r="AT14" s="3" t="s">
        <v>181</v>
      </c>
      <c r="AU14" s="3" t="s">
        <v>222</v>
      </c>
      <c r="AV14" s="3" t="s">
        <v>251</v>
      </c>
      <c r="AW14" s="4">
        <v>43968</v>
      </c>
      <c r="AX14" s="4">
        <v>45794</v>
      </c>
      <c r="AY14" s="3" t="s">
        <v>254</v>
      </c>
      <c r="AZ14" s="2">
        <v>150</v>
      </c>
      <c r="BA14" s="1" t="s">
        <v>148</v>
      </c>
      <c r="BB14" s="1" t="s">
        <v>148</v>
      </c>
      <c r="BC14" s="3"/>
      <c r="BD14" s="3" t="s">
        <v>258</v>
      </c>
      <c r="BE14" s="3" t="s">
        <v>272</v>
      </c>
      <c r="BF14" s="3" t="s">
        <v>321</v>
      </c>
    </row>
    <row r="15" spans="1:58" x14ac:dyDescent="0.25">
      <c r="A15" s="2" t="s">
        <v>92</v>
      </c>
      <c r="B15" s="2">
        <v>1065</v>
      </c>
      <c r="C15" s="2" t="s">
        <v>56</v>
      </c>
      <c r="D15" s="3" t="s">
        <v>56</v>
      </c>
      <c r="E15" s="2">
        <v>1065</v>
      </c>
      <c r="F15" s="4">
        <v>32874</v>
      </c>
      <c r="G15" s="3" t="s">
        <v>56</v>
      </c>
      <c r="H15" s="3" t="s">
        <v>56</v>
      </c>
      <c r="I15" s="3" t="s">
        <v>56</v>
      </c>
      <c r="J15" s="3" t="s">
        <v>350</v>
      </c>
      <c r="K15" s="3" t="s">
        <v>111</v>
      </c>
      <c r="L15" s="3" t="s">
        <v>112</v>
      </c>
      <c r="M15" s="5" t="s">
        <v>113</v>
      </c>
      <c r="N15" s="6" t="s">
        <v>114</v>
      </c>
      <c r="O15" s="3" t="s">
        <v>351</v>
      </c>
      <c r="P15" s="3" t="s">
        <v>115</v>
      </c>
      <c r="Q15" s="4">
        <v>32887</v>
      </c>
      <c r="R15" s="3" t="s">
        <v>56</v>
      </c>
      <c r="S15" s="3" t="s">
        <v>56</v>
      </c>
      <c r="T15" s="7" t="s">
        <v>129</v>
      </c>
      <c r="U15" s="7" t="s">
        <v>129</v>
      </c>
      <c r="V15" s="7" t="s">
        <v>129</v>
      </c>
      <c r="W15" s="7" t="s">
        <v>129</v>
      </c>
      <c r="X15" s="3" t="s">
        <v>56</v>
      </c>
      <c r="Y15" s="3" t="s">
        <v>56</v>
      </c>
      <c r="Z15" s="7" t="s">
        <v>129</v>
      </c>
      <c r="AA15" s="3">
        <v>500000</v>
      </c>
      <c r="AB15" s="8" t="s">
        <v>146</v>
      </c>
      <c r="AC15" s="9" t="s">
        <v>152</v>
      </c>
      <c r="AD15" s="8" t="s">
        <v>146</v>
      </c>
      <c r="AE15" s="3">
        <v>10.5</v>
      </c>
      <c r="AF15" s="10">
        <v>0.95833333333333304</v>
      </c>
      <c r="AG15" s="10">
        <v>1.375</v>
      </c>
      <c r="AH15" s="11">
        <v>41306</v>
      </c>
      <c r="AI15" s="11">
        <v>40883</v>
      </c>
      <c r="AJ15" s="3" t="s">
        <v>154</v>
      </c>
      <c r="AK15" s="7"/>
      <c r="AL15" s="3" t="s">
        <v>156</v>
      </c>
      <c r="AM15" s="3" t="s">
        <v>158</v>
      </c>
      <c r="AN15" s="3" t="s">
        <v>161</v>
      </c>
      <c r="AO15" s="3" t="s">
        <v>162</v>
      </c>
      <c r="AP15" s="3">
        <v>500</v>
      </c>
      <c r="AQ15" s="7" t="s">
        <v>129</v>
      </c>
      <c r="AR15" s="3" t="s">
        <v>165</v>
      </c>
      <c r="AS15" s="3" t="s">
        <v>168</v>
      </c>
      <c r="AT15" s="3" t="s">
        <v>182</v>
      </c>
      <c r="AU15" s="3" t="s">
        <v>223</v>
      </c>
      <c r="AV15" s="3" t="s">
        <v>251</v>
      </c>
      <c r="AW15" s="4">
        <v>43969</v>
      </c>
      <c r="AX15" s="4">
        <v>45795</v>
      </c>
      <c r="AY15" s="3" t="s">
        <v>254</v>
      </c>
      <c r="AZ15" s="2">
        <v>150</v>
      </c>
      <c r="BA15" s="1" t="s">
        <v>256</v>
      </c>
      <c r="BB15" s="1" t="s">
        <v>256</v>
      </c>
      <c r="BC15" s="3"/>
      <c r="BD15" s="3" t="s">
        <v>258</v>
      </c>
      <c r="BE15" s="3" t="s">
        <v>273</v>
      </c>
      <c r="BF15" s="3" t="s">
        <v>322</v>
      </c>
    </row>
    <row r="16" spans="1:58" x14ac:dyDescent="0.25">
      <c r="A16" s="2" t="s">
        <v>93</v>
      </c>
      <c r="B16" s="2">
        <v>1071</v>
      </c>
      <c r="C16" s="2" t="s">
        <v>57</v>
      </c>
      <c r="D16" s="3" t="s">
        <v>57</v>
      </c>
      <c r="E16" s="2">
        <v>1071</v>
      </c>
      <c r="F16" s="4">
        <v>32874</v>
      </c>
      <c r="G16" s="3" t="s">
        <v>57</v>
      </c>
      <c r="H16" s="3" t="s">
        <v>57</v>
      </c>
      <c r="I16" s="3" t="s">
        <v>57</v>
      </c>
      <c r="J16" s="3" t="s">
        <v>350</v>
      </c>
      <c r="K16" s="3" t="s">
        <v>111</v>
      </c>
      <c r="L16" s="3" t="s">
        <v>112</v>
      </c>
      <c r="M16" s="5" t="s">
        <v>113</v>
      </c>
      <c r="N16" s="6" t="s">
        <v>114</v>
      </c>
      <c r="O16" s="3" t="s">
        <v>351</v>
      </c>
      <c r="P16" s="3" t="s">
        <v>115</v>
      </c>
      <c r="Q16" s="4">
        <v>32888</v>
      </c>
      <c r="R16" s="3" t="s">
        <v>57</v>
      </c>
      <c r="S16" s="3" t="s">
        <v>57</v>
      </c>
      <c r="T16" s="7" t="s">
        <v>130</v>
      </c>
      <c r="U16" s="7" t="s">
        <v>130</v>
      </c>
      <c r="V16" s="7" t="s">
        <v>130</v>
      </c>
      <c r="W16" s="7" t="s">
        <v>130</v>
      </c>
      <c r="X16" s="3" t="s">
        <v>57</v>
      </c>
      <c r="Y16" s="3" t="s">
        <v>57</v>
      </c>
      <c r="Z16" s="7" t="s">
        <v>130</v>
      </c>
      <c r="AA16" s="3">
        <v>500000</v>
      </c>
      <c r="AB16" s="8" t="s">
        <v>149</v>
      </c>
      <c r="AC16" s="9" t="s">
        <v>152</v>
      </c>
      <c r="AD16" s="8" t="s">
        <v>149</v>
      </c>
      <c r="AE16" s="3">
        <v>10.5</v>
      </c>
      <c r="AF16" s="10">
        <v>1</v>
      </c>
      <c r="AG16" s="10">
        <v>1.4166666666666701</v>
      </c>
      <c r="AH16" s="11">
        <v>41306</v>
      </c>
      <c r="AI16" s="11">
        <v>40575</v>
      </c>
      <c r="AJ16" s="3" t="s">
        <v>154</v>
      </c>
      <c r="AK16" s="7"/>
      <c r="AL16" s="3" t="s">
        <v>156</v>
      </c>
      <c r="AM16" s="3" t="s">
        <v>158</v>
      </c>
      <c r="AN16" s="3" t="s">
        <v>161</v>
      </c>
      <c r="AO16" s="3" t="s">
        <v>162</v>
      </c>
      <c r="AP16" s="3">
        <v>500</v>
      </c>
      <c r="AQ16" s="7" t="s">
        <v>130</v>
      </c>
      <c r="AR16" s="3" t="s">
        <v>165</v>
      </c>
      <c r="AS16" s="3" t="s">
        <v>168</v>
      </c>
      <c r="AT16" s="3" t="s">
        <v>183</v>
      </c>
      <c r="AU16" s="3" t="s">
        <v>224</v>
      </c>
      <c r="AV16" s="3" t="s">
        <v>251</v>
      </c>
      <c r="AW16" s="4">
        <v>43970</v>
      </c>
      <c r="AX16" s="4">
        <v>45796</v>
      </c>
      <c r="AY16" s="3" t="s">
        <v>254</v>
      </c>
      <c r="AZ16" s="2">
        <v>150</v>
      </c>
      <c r="BA16" s="1" t="s">
        <v>149</v>
      </c>
      <c r="BB16" s="1" t="s">
        <v>149</v>
      </c>
      <c r="BC16" s="3"/>
      <c r="BD16" s="3" t="s">
        <v>258</v>
      </c>
      <c r="BE16" s="3" t="s">
        <v>274</v>
      </c>
      <c r="BF16" s="3" t="s">
        <v>323</v>
      </c>
    </row>
    <row r="17" spans="1:58" x14ac:dyDescent="0.25">
      <c r="A17" s="2" t="s">
        <v>94</v>
      </c>
      <c r="B17" s="2">
        <v>1078</v>
      </c>
      <c r="C17" s="2" t="s">
        <v>58</v>
      </c>
      <c r="D17" s="3" t="s">
        <v>58</v>
      </c>
      <c r="E17" s="2">
        <v>1078</v>
      </c>
      <c r="F17" s="4">
        <v>32874</v>
      </c>
      <c r="G17" s="3" t="s">
        <v>58</v>
      </c>
      <c r="H17" s="3" t="s">
        <v>58</v>
      </c>
      <c r="I17" s="3" t="s">
        <v>58</v>
      </c>
      <c r="J17" s="3" t="s">
        <v>350</v>
      </c>
      <c r="K17" s="3" t="s">
        <v>111</v>
      </c>
      <c r="L17" s="3" t="s">
        <v>112</v>
      </c>
      <c r="M17" s="5" t="s">
        <v>113</v>
      </c>
      <c r="N17" s="6" t="s">
        <v>114</v>
      </c>
      <c r="O17" s="3" t="s">
        <v>351</v>
      </c>
      <c r="P17" s="3" t="s">
        <v>115</v>
      </c>
      <c r="Q17" s="4">
        <v>32889</v>
      </c>
      <c r="R17" s="3" t="s">
        <v>58</v>
      </c>
      <c r="S17" s="3" t="s">
        <v>58</v>
      </c>
      <c r="T17" s="7" t="s">
        <v>131</v>
      </c>
      <c r="U17" s="7" t="s">
        <v>131</v>
      </c>
      <c r="V17" s="7" t="s">
        <v>131</v>
      </c>
      <c r="W17" s="7" t="s">
        <v>131</v>
      </c>
      <c r="X17" s="3" t="s">
        <v>58</v>
      </c>
      <c r="Y17" s="3" t="s">
        <v>58</v>
      </c>
      <c r="Z17" s="7" t="s">
        <v>131</v>
      </c>
      <c r="AA17" s="3">
        <v>500000</v>
      </c>
      <c r="AB17" s="8" t="s">
        <v>146</v>
      </c>
      <c r="AC17" s="9" t="s">
        <v>152</v>
      </c>
      <c r="AD17" s="8" t="s">
        <v>146</v>
      </c>
      <c r="AE17" s="3">
        <v>10.5</v>
      </c>
      <c r="AF17" s="10">
        <v>1.0416666666666701</v>
      </c>
      <c r="AG17" s="10">
        <v>1.4583333333333299</v>
      </c>
      <c r="AH17" s="11">
        <v>41306</v>
      </c>
      <c r="AI17" s="11">
        <v>40596</v>
      </c>
      <c r="AJ17" s="3" t="s">
        <v>154</v>
      </c>
      <c r="AK17" s="7"/>
      <c r="AL17" s="3" t="s">
        <v>156</v>
      </c>
      <c r="AM17" s="3" t="s">
        <v>158</v>
      </c>
      <c r="AN17" s="3" t="s">
        <v>161</v>
      </c>
      <c r="AO17" s="3" t="s">
        <v>162</v>
      </c>
      <c r="AP17" s="3">
        <v>500</v>
      </c>
      <c r="AQ17" s="7" t="s">
        <v>131</v>
      </c>
      <c r="AR17" s="3" t="s">
        <v>166</v>
      </c>
      <c r="AS17" s="3" t="s">
        <v>168</v>
      </c>
      <c r="AT17" s="3" t="s">
        <v>184</v>
      </c>
      <c r="AU17" s="3" t="s">
        <v>225</v>
      </c>
      <c r="AV17" s="3" t="s">
        <v>251</v>
      </c>
      <c r="AW17" s="4">
        <v>43971</v>
      </c>
      <c r="AX17" s="4">
        <v>45797</v>
      </c>
      <c r="AY17" s="3" t="s">
        <v>254</v>
      </c>
      <c r="AZ17" s="2">
        <v>150</v>
      </c>
      <c r="BA17" s="1" t="s">
        <v>256</v>
      </c>
      <c r="BB17" s="1" t="s">
        <v>256</v>
      </c>
      <c r="BC17" s="3"/>
      <c r="BD17" s="3" t="s">
        <v>258</v>
      </c>
      <c r="BE17" s="3" t="s">
        <v>275</v>
      </c>
      <c r="BF17" s="3" t="s">
        <v>324</v>
      </c>
    </row>
    <row r="18" spans="1:58" x14ac:dyDescent="0.25">
      <c r="A18" s="2" t="s">
        <v>95</v>
      </c>
      <c r="B18" s="2">
        <v>1080</v>
      </c>
      <c r="C18" s="2" t="s">
        <v>59</v>
      </c>
      <c r="D18" s="3" t="s">
        <v>59</v>
      </c>
      <c r="E18" s="2">
        <v>1080</v>
      </c>
      <c r="F18" s="4">
        <v>32874</v>
      </c>
      <c r="G18" s="3" t="s">
        <v>59</v>
      </c>
      <c r="H18" s="3" t="s">
        <v>59</v>
      </c>
      <c r="I18" s="3" t="s">
        <v>59</v>
      </c>
      <c r="J18" s="3" t="s">
        <v>350</v>
      </c>
      <c r="K18" s="3" t="s">
        <v>111</v>
      </c>
      <c r="L18" s="3" t="s">
        <v>112</v>
      </c>
      <c r="M18" s="5" t="s">
        <v>113</v>
      </c>
      <c r="N18" s="6" t="s">
        <v>114</v>
      </c>
      <c r="O18" s="3" t="s">
        <v>351</v>
      </c>
      <c r="P18" s="3" t="s">
        <v>115</v>
      </c>
      <c r="Q18" s="4">
        <v>32890</v>
      </c>
      <c r="R18" s="3" t="s">
        <v>59</v>
      </c>
      <c r="S18" s="3" t="s">
        <v>59</v>
      </c>
      <c r="T18" s="7" t="s">
        <v>132</v>
      </c>
      <c r="U18" s="7" t="s">
        <v>132</v>
      </c>
      <c r="V18" s="7" t="s">
        <v>132</v>
      </c>
      <c r="W18" s="7" t="s">
        <v>132</v>
      </c>
      <c r="X18" s="3" t="s">
        <v>59</v>
      </c>
      <c r="Y18" s="3" t="s">
        <v>59</v>
      </c>
      <c r="Z18" s="7" t="s">
        <v>132</v>
      </c>
      <c r="AA18" s="3">
        <v>500000</v>
      </c>
      <c r="AB18" s="8" t="s">
        <v>146</v>
      </c>
      <c r="AC18" s="9" t="s">
        <v>152</v>
      </c>
      <c r="AD18" s="8" t="s">
        <v>146</v>
      </c>
      <c r="AE18" s="3">
        <v>10.5</v>
      </c>
      <c r="AF18" s="10">
        <v>1.0833333333333299</v>
      </c>
      <c r="AG18" s="10">
        <v>1.5</v>
      </c>
      <c r="AH18" s="11">
        <v>41306</v>
      </c>
      <c r="AI18" s="11">
        <v>40634</v>
      </c>
      <c r="AJ18" s="3" t="s">
        <v>154</v>
      </c>
      <c r="AK18" s="7"/>
      <c r="AL18" s="3" t="s">
        <v>156</v>
      </c>
      <c r="AM18" s="3" t="s">
        <v>159</v>
      </c>
      <c r="AN18" s="3" t="s">
        <v>161</v>
      </c>
      <c r="AO18" s="3" t="s">
        <v>162</v>
      </c>
      <c r="AP18" s="3">
        <v>500</v>
      </c>
      <c r="AQ18" s="7" t="s">
        <v>132</v>
      </c>
      <c r="AR18" s="3" t="s">
        <v>166</v>
      </c>
      <c r="AS18" s="3" t="s">
        <v>168</v>
      </c>
      <c r="AT18" s="3" t="s">
        <v>185</v>
      </c>
      <c r="AU18" s="3" t="s">
        <v>226</v>
      </c>
      <c r="AV18" s="3" t="s">
        <v>251</v>
      </c>
      <c r="AW18" s="4">
        <v>43972</v>
      </c>
      <c r="AX18" s="4">
        <v>45798</v>
      </c>
      <c r="AY18" s="3" t="s">
        <v>254</v>
      </c>
      <c r="AZ18" s="2">
        <v>150</v>
      </c>
      <c r="BA18" s="1" t="s">
        <v>256</v>
      </c>
      <c r="BB18" s="1" t="s">
        <v>256</v>
      </c>
      <c r="BC18" s="3"/>
      <c r="BD18" s="3" t="s">
        <v>258</v>
      </c>
      <c r="BE18" s="3" t="s">
        <v>276</v>
      </c>
      <c r="BF18" s="3" t="s">
        <v>325</v>
      </c>
    </row>
    <row r="19" spans="1:58" x14ac:dyDescent="0.25">
      <c r="A19" s="2" t="s">
        <v>96</v>
      </c>
      <c r="B19" s="2">
        <v>1085</v>
      </c>
      <c r="C19" s="2" t="s">
        <v>60</v>
      </c>
      <c r="D19" s="3" t="s">
        <v>60</v>
      </c>
      <c r="E19" s="2">
        <v>1085</v>
      </c>
      <c r="F19" s="4">
        <v>32874</v>
      </c>
      <c r="G19" s="3" t="s">
        <v>60</v>
      </c>
      <c r="H19" s="3" t="s">
        <v>60</v>
      </c>
      <c r="I19" s="3" t="s">
        <v>60</v>
      </c>
      <c r="J19" s="3" t="s">
        <v>350</v>
      </c>
      <c r="K19" s="3" t="s">
        <v>111</v>
      </c>
      <c r="L19" s="3" t="s">
        <v>112</v>
      </c>
      <c r="M19" s="5" t="s">
        <v>113</v>
      </c>
      <c r="N19" s="6" t="s">
        <v>114</v>
      </c>
      <c r="O19" s="3" t="s">
        <v>351</v>
      </c>
      <c r="P19" s="3" t="s">
        <v>115</v>
      </c>
      <c r="Q19" s="4">
        <v>32891</v>
      </c>
      <c r="R19" s="3" t="s">
        <v>60</v>
      </c>
      <c r="S19" s="3" t="s">
        <v>60</v>
      </c>
      <c r="T19" s="7" t="s">
        <v>133</v>
      </c>
      <c r="U19" s="7" t="s">
        <v>133</v>
      </c>
      <c r="V19" s="7" t="s">
        <v>133</v>
      </c>
      <c r="W19" s="7" t="s">
        <v>133</v>
      </c>
      <c r="X19" s="3" t="s">
        <v>60</v>
      </c>
      <c r="Y19" s="3" t="s">
        <v>60</v>
      </c>
      <c r="Z19" s="7" t="s">
        <v>133</v>
      </c>
      <c r="AA19" s="3">
        <v>500000</v>
      </c>
      <c r="AB19" s="8" t="s">
        <v>146</v>
      </c>
      <c r="AC19" s="9" t="s">
        <v>152</v>
      </c>
      <c r="AD19" s="8" t="s">
        <v>146</v>
      </c>
      <c r="AE19" s="3">
        <v>10.5</v>
      </c>
      <c r="AF19" s="10">
        <v>1.125</v>
      </c>
      <c r="AG19" s="10">
        <v>1.5416666666666701</v>
      </c>
      <c r="AH19" s="11">
        <v>41306</v>
      </c>
      <c r="AI19" s="11">
        <v>40664</v>
      </c>
      <c r="AJ19" s="3" t="s">
        <v>154</v>
      </c>
      <c r="AK19" s="7"/>
      <c r="AL19" s="3" t="s">
        <v>156</v>
      </c>
      <c r="AM19" s="3" t="s">
        <v>159</v>
      </c>
      <c r="AN19" s="3" t="s">
        <v>161</v>
      </c>
      <c r="AO19" s="3" t="s">
        <v>162</v>
      </c>
      <c r="AP19" s="3">
        <v>500</v>
      </c>
      <c r="AQ19" s="7" t="s">
        <v>133</v>
      </c>
      <c r="AR19" s="3" t="s">
        <v>166</v>
      </c>
      <c r="AS19" s="3" t="s">
        <v>168</v>
      </c>
      <c r="AT19" s="3" t="s">
        <v>186</v>
      </c>
      <c r="AU19" s="3" t="s">
        <v>227</v>
      </c>
      <c r="AV19" s="3" t="s">
        <v>251</v>
      </c>
      <c r="AW19" s="4">
        <v>43973</v>
      </c>
      <c r="AX19" s="4">
        <v>45799</v>
      </c>
      <c r="AY19" s="3" t="s">
        <v>254</v>
      </c>
      <c r="AZ19" s="2">
        <v>150</v>
      </c>
      <c r="BA19" s="1" t="s">
        <v>256</v>
      </c>
      <c r="BB19" s="1" t="s">
        <v>256</v>
      </c>
      <c r="BC19" s="3"/>
      <c r="BD19" s="3" t="s">
        <v>258</v>
      </c>
      <c r="BE19" s="3" t="s">
        <v>277</v>
      </c>
      <c r="BF19" s="3" t="s">
        <v>326</v>
      </c>
    </row>
    <row r="20" spans="1:58" x14ac:dyDescent="0.25">
      <c r="A20" s="2" t="s">
        <v>97</v>
      </c>
      <c r="B20" s="2">
        <v>1103</v>
      </c>
      <c r="C20" s="2" t="s">
        <v>61</v>
      </c>
      <c r="D20" s="3" t="s">
        <v>61</v>
      </c>
      <c r="E20" s="2">
        <v>1103</v>
      </c>
      <c r="F20" s="4">
        <v>32874</v>
      </c>
      <c r="G20" s="3" t="s">
        <v>61</v>
      </c>
      <c r="H20" s="3" t="s">
        <v>61</v>
      </c>
      <c r="I20" s="3" t="s">
        <v>61</v>
      </c>
      <c r="J20" s="3" t="s">
        <v>350</v>
      </c>
      <c r="K20" s="3" t="s">
        <v>111</v>
      </c>
      <c r="L20" s="3" t="s">
        <v>112</v>
      </c>
      <c r="M20" s="5" t="s">
        <v>113</v>
      </c>
      <c r="N20" s="6" t="s">
        <v>114</v>
      </c>
      <c r="O20" s="3" t="s">
        <v>351</v>
      </c>
      <c r="P20" s="3" t="s">
        <v>115</v>
      </c>
      <c r="Q20" s="4">
        <v>32892</v>
      </c>
      <c r="R20" s="3" t="s">
        <v>61</v>
      </c>
      <c r="S20" s="3" t="s">
        <v>61</v>
      </c>
      <c r="T20" s="7" t="s">
        <v>134</v>
      </c>
      <c r="U20" s="7" t="s">
        <v>134</v>
      </c>
      <c r="V20" s="7" t="s">
        <v>134</v>
      </c>
      <c r="W20" s="7" t="s">
        <v>134</v>
      </c>
      <c r="X20" s="3" t="s">
        <v>61</v>
      </c>
      <c r="Y20" s="3" t="s">
        <v>61</v>
      </c>
      <c r="Z20" s="7" t="s">
        <v>134</v>
      </c>
      <c r="AA20" s="3">
        <v>500000</v>
      </c>
      <c r="AB20" s="8" t="s">
        <v>148</v>
      </c>
      <c r="AC20" s="9" t="s">
        <v>153</v>
      </c>
      <c r="AD20" s="8" t="s">
        <v>148</v>
      </c>
      <c r="AE20" s="3">
        <v>10.5</v>
      </c>
      <c r="AF20" s="10">
        <v>1.1666666666666701</v>
      </c>
      <c r="AG20" s="10">
        <v>1.5833333333333299</v>
      </c>
      <c r="AH20" s="11">
        <v>41306</v>
      </c>
      <c r="AI20" s="11">
        <v>40764</v>
      </c>
      <c r="AJ20" s="3" t="s">
        <v>154</v>
      </c>
      <c r="AK20" s="7"/>
      <c r="AL20" s="3" t="s">
        <v>156</v>
      </c>
      <c r="AM20" s="3" t="s">
        <v>159</v>
      </c>
      <c r="AN20" s="3" t="s">
        <v>161</v>
      </c>
      <c r="AO20" s="3" t="s">
        <v>162</v>
      </c>
      <c r="AP20" s="3">
        <v>500</v>
      </c>
      <c r="AQ20" s="7" t="s">
        <v>134</v>
      </c>
      <c r="AR20" s="3" t="s">
        <v>166</v>
      </c>
      <c r="AS20" s="3" t="s">
        <v>168</v>
      </c>
      <c r="AT20" s="3" t="s">
        <v>187</v>
      </c>
      <c r="AU20" s="3" t="s">
        <v>228</v>
      </c>
      <c r="AV20" s="3" t="s">
        <v>251</v>
      </c>
      <c r="AW20" s="4">
        <v>43974</v>
      </c>
      <c r="AX20" s="4">
        <v>45800</v>
      </c>
      <c r="AY20" s="3" t="s">
        <v>254</v>
      </c>
      <c r="AZ20" s="2">
        <v>150</v>
      </c>
      <c r="BA20" s="1" t="s">
        <v>148</v>
      </c>
      <c r="BB20" s="1" t="s">
        <v>148</v>
      </c>
      <c r="BC20" s="3"/>
      <c r="BD20" s="3" t="s">
        <v>258</v>
      </c>
      <c r="BE20" s="3" t="s">
        <v>278</v>
      </c>
      <c r="BF20" s="3" t="s">
        <v>327</v>
      </c>
    </row>
    <row r="21" spans="1:58" x14ac:dyDescent="0.25">
      <c r="A21" s="2" t="s">
        <v>98</v>
      </c>
      <c r="B21" s="2">
        <v>1104</v>
      </c>
      <c r="C21" s="2" t="s">
        <v>62</v>
      </c>
      <c r="D21" s="3" t="s">
        <v>62</v>
      </c>
      <c r="E21" s="2">
        <v>1104</v>
      </c>
      <c r="F21" s="4">
        <v>32874</v>
      </c>
      <c r="G21" s="3" t="s">
        <v>62</v>
      </c>
      <c r="H21" s="3" t="s">
        <v>62</v>
      </c>
      <c r="I21" s="3" t="s">
        <v>62</v>
      </c>
      <c r="J21" s="3" t="s">
        <v>350</v>
      </c>
      <c r="K21" s="3" t="s">
        <v>111</v>
      </c>
      <c r="L21" s="3" t="s">
        <v>112</v>
      </c>
      <c r="M21" s="5" t="s">
        <v>113</v>
      </c>
      <c r="N21" s="6" t="s">
        <v>114</v>
      </c>
      <c r="O21" s="3" t="s">
        <v>351</v>
      </c>
      <c r="P21" s="3" t="s">
        <v>115</v>
      </c>
      <c r="Q21" s="4">
        <v>32893</v>
      </c>
      <c r="R21" s="3" t="s">
        <v>62</v>
      </c>
      <c r="S21" s="3" t="s">
        <v>62</v>
      </c>
      <c r="T21" s="7" t="s">
        <v>135</v>
      </c>
      <c r="U21" s="7" t="s">
        <v>135</v>
      </c>
      <c r="V21" s="7" t="s">
        <v>135</v>
      </c>
      <c r="W21" s="7" t="s">
        <v>135</v>
      </c>
      <c r="X21" s="3" t="s">
        <v>62</v>
      </c>
      <c r="Y21" s="3" t="s">
        <v>62</v>
      </c>
      <c r="Z21" s="7" t="s">
        <v>135</v>
      </c>
      <c r="AA21" s="3">
        <v>500000</v>
      </c>
      <c r="AB21" s="8" t="s">
        <v>149</v>
      </c>
      <c r="AC21" s="9" t="s">
        <v>153</v>
      </c>
      <c r="AD21" s="8" t="s">
        <v>149</v>
      </c>
      <c r="AE21" s="3">
        <v>10.5</v>
      </c>
      <c r="AF21" s="10">
        <v>1.2083333333333299</v>
      </c>
      <c r="AG21" s="10">
        <v>1.625</v>
      </c>
      <c r="AH21" s="11">
        <v>41306</v>
      </c>
      <c r="AI21" s="11">
        <v>40795</v>
      </c>
      <c r="AJ21" s="3" t="s">
        <v>154</v>
      </c>
      <c r="AK21" s="7"/>
      <c r="AL21" s="3" t="s">
        <v>156</v>
      </c>
      <c r="AM21" s="3" t="s">
        <v>159</v>
      </c>
      <c r="AN21" s="3" t="s">
        <v>161</v>
      </c>
      <c r="AO21" s="3" t="s">
        <v>162</v>
      </c>
      <c r="AP21" s="3">
        <v>500</v>
      </c>
      <c r="AQ21" s="7" t="s">
        <v>135</v>
      </c>
      <c r="AR21" s="3" t="s">
        <v>166</v>
      </c>
      <c r="AS21" s="3" t="s">
        <v>168</v>
      </c>
      <c r="AT21" s="3" t="s">
        <v>188</v>
      </c>
      <c r="AU21" s="3" t="s">
        <v>229</v>
      </c>
      <c r="AV21" s="3" t="s">
        <v>251</v>
      </c>
      <c r="AW21" s="4">
        <v>43975</v>
      </c>
      <c r="AX21" s="4">
        <v>45801</v>
      </c>
      <c r="AY21" s="3" t="s">
        <v>254</v>
      </c>
      <c r="AZ21" s="2">
        <v>150</v>
      </c>
      <c r="BA21" s="1" t="s">
        <v>149</v>
      </c>
      <c r="BB21" s="1" t="s">
        <v>149</v>
      </c>
      <c r="BC21" s="3"/>
      <c r="BD21" s="3" t="s">
        <v>258</v>
      </c>
      <c r="BE21" s="3" t="s">
        <v>279</v>
      </c>
      <c r="BF21" s="3" t="s">
        <v>328</v>
      </c>
    </row>
    <row r="22" spans="1:58" x14ac:dyDescent="0.25">
      <c r="A22" s="2">
        <v>4560</v>
      </c>
      <c r="B22" s="2">
        <v>1107</v>
      </c>
      <c r="C22" s="2" t="s">
        <v>63</v>
      </c>
      <c r="D22" s="3" t="s">
        <v>63</v>
      </c>
      <c r="E22" s="2">
        <v>1107</v>
      </c>
      <c r="F22" s="4">
        <v>32874</v>
      </c>
      <c r="G22" s="3" t="s">
        <v>63</v>
      </c>
      <c r="H22" s="3" t="s">
        <v>63</v>
      </c>
      <c r="I22" s="3" t="s">
        <v>63</v>
      </c>
      <c r="J22" s="3" t="s">
        <v>350</v>
      </c>
      <c r="K22" s="3" t="s">
        <v>111</v>
      </c>
      <c r="L22" s="3" t="s">
        <v>112</v>
      </c>
      <c r="M22" s="5" t="s">
        <v>113</v>
      </c>
      <c r="N22" s="6" t="s">
        <v>114</v>
      </c>
      <c r="O22" s="3" t="s">
        <v>351</v>
      </c>
      <c r="P22" s="3" t="s">
        <v>115</v>
      </c>
      <c r="Q22" s="4">
        <v>32894</v>
      </c>
      <c r="R22" s="3" t="s">
        <v>63</v>
      </c>
      <c r="S22" s="3" t="s">
        <v>63</v>
      </c>
      <c r="T22" s="7" t="s">
        <v>136</v>
      </c>
      <c r="U22" s="7" t="s">
        <v>136</v>
      </c>
      <c r="V22" s="7" t="s">
        <v>136</v>
      </c>
      <c r="W22" s="7" t="s">
        <v>136</v>
      </c>
      <c r="X22" s="3" t="s">
        <v>63</v>
      </c>
      <c r="Y22" s="3" t="s">
        <v>63</v>
      </c>
      <c r="Z22" s="7" t="s">
        <v>136</v>
      </c>
      <c r="AA22" s="3">
        <v>500000</v>
      </c>
      <c r="AB22" s="8" t="s">
        <v>143</v>
      </c>
      <c r="AC22" s="9" t="s">
        <v>153</v>
      </c>
      <c r="AD22" s="8" t="s">
        <v>143</v>
      </c>
      <c r="AE22" s="3">
        <v>10.5</v>
      </c>
      <c r="AF22" s="10">
        <v>1.25</v>
      </c>
      <c r="AG22" s="10">
        <v>1.6666666666666701</v>
      </c>
      <c r="AH22" s="11">
        <v>41316</v>
      </c>
      <c r="AI22" s="11">
        <v>40826</v>
      </c>
      <c r="AJ22" s="3" t="s">
        <v>154</v>
      </c>
      <c r="AK22" s="7"/>
      <c r="AL22" s="3" t="s">
        <v>156</v>
      </c>
      <c r="AM22" s="3" t="s">
        <v>159</v>
      </c>
      <c r="AN22" s="3" t="s">
        <v>161</v>
      </c>
      <c r="AO22" s="3" t="s">
        <v>162</v>
      </c>
      <c r="AP22" s="3">
        <v>500</v>
      </c>
      <c r="AQ22" s="7" t="s">
        <v>136</v>
      </c>
      <c r="AR22" s="3" t="s">
        <v>166</v>
      </c>
      <c r="AS22" s="3" t="s">
        <v>168</v>
      </c>
      <c r="AT22" s="3" t="s">
        <v>189</v>
      </c>
      <c r="AU22" s="3" t="s">
        <v>230</v>
      </c>
      <c r="AV22" s="3" t="s">
        <v>251</v>
      </c>
      <c r="AW22" s="4">
        <v>43976</v>
      </c>
      <c r="AX22" s="4">
        <v>45802</v>
      </c>
      <c r="AY22" s="3" t="s">
        <v>254</v>
      </c>
      <c r="AZ22" s="2">
        <v>150</v>
      </c>
      <c r="BA22" s="1" t="s">
        <v>256</v>
      </c>
      <c r="BB22" s="1" t="s">
        <v>256</v>
      </c>
      <c r="BC22" s="3"/>
      <c r="BD22" s="3" t="s">
        <v>258</v>
      </c>
      <c r="BE22" s="3" t="s">
        <v>280</v>
      </c>
      <c r="BF22" s="3" t="s">
        <v>329</v>
      </c>
    </row>
    <row r="23" spans="1:58" x14ac:dyDescent="0.25">
      <c r="A23" s="2" t="s">
        <v>99</v>
      </c>
      <c r="B23" s="2">
        <v>1109</v>
      </c>
      <c r="C23" s="2" t="s">
        <v>64</v>
      </c>
      <c r="D23" s="3" t="s">
        <v>64</v>
      </c>
      <c r="E23" s="2">
        <v>1109</v>
      </c>
      <c r="F23" s="4">
        <v>32874</v>
      </c>
      <c r="G23" s="3" t="s">
        <v>64</v>
      </c>
      <c r="H23" s="3" t="s">
        <v>64</v>
      </c>
      <c r="I23" s="3" t="s">
        <v>64</v>
      </c>
      <c r="J23" s="3" t="s">
        <v>350</v>
      </c>
      <c r="K23" s="3" t="s">
        <v>111</v>
      </c>
      <c r="L23" s="3" t="s">
        <v>112</v>
      </c>
      <c r="M23" s="5" t="s">
        <v>113</v>
      </c>
      <c r="N23" s="6" t="s">
        <v>114</v>
      </c>
      <c r="O23" s="3" t="s">
        <v>351</v>
      </c>
      <c r="P23" s="3" t="s">
        <v>115</v>
      </c>
      <c r="Q23" s="4">
        <v>32895</v>
      </c>
      <c r="R23" s="3" t="s">
        <v>64</v>
      </c>
      <c r="S23" s="3" t="s">
        <v>64</v>
      </c>
      <c r="T23" s="7" t="s">
        <v>137</v>
      </c>
      <c r="U23" s="7" t="s">
        <v>137</v>
      </c>
      <c r="V23" s="7" t="s">
        <v>137</v>
      </c>
      <c r="W23" s="7" t="s">
        <v>137</v>
      </c>
      <c r="X23" s="3" t="s">
        <v>64</v>
      </c>
      <c r="Y23" s="3" t="s">
        <v>64</v>
      </c>
      <c r="Z23" s="7" t="s">
        <v>137</v>
      </c>
      <c r="AA23" s="3">
        <v>500000</v>
      </c>
      <c r="AB23" s="8" t="s">
        <v>146</v>
      </c>
      <c r="AC23" s="9" t="s">
        <v>153</v>
      </c>
      <c r="AD23" s="8" t="s">
        <v>146</v>
      </c>
      <c r="AE23" s="3">
        <v>10.5</v>
      </c>
      <c r="AF23" s="10">
        <v>1.2916666666666701</v>
      </c>
      <c r="AG23" s="10">
        <v>1.7083333333333299</v>
      </c>
      <c r="AH23" s="11">
        <v>41306</v>
      </c>
      <c r="AI23" s="11">
        <v>40849</v>
      </c>
      <c r="AJ23" s="3" t="s">
        <v>154</v>
      </c>
      <c r="AK23" s="7"/>
      <c r="AL23" s="3" t="s">
        <v>156</v>
      </c>
      <c r="AM23" s="3" t="s">
        <v>159</v>
      </c>
      <c r="AN23" s="3" t="s">
        <v>161</v>
      </c>
      <c r="AO23" s="3" t="s">
        <v>162</v>
      </c>
      <c r="AP23" s="3">
        <v>500</v>
      </c>
      <c r="AQ23" s="7" t="s">
        <v>137</v>
      </c>
      <c r="AR23" s="3" t="s">
        <v>166</v>
      </c>
      <c r="AS23" s="3" t="s">
        <v>168</v>
      </c>
      <c r="AT23" s="3" t="s">
        <v>190</v>
      </c>
      <c r="AU23" s="3" t="s">
        <v>231</v>
      </c>
      <c r="AV23" s="3" t="s">
        <v>251</v>
      </c>
      <c r="AW23" s="4">
        <v>43977</v>
      </c>
      <c r="AX23" s="4">
        <v>45803</v>
      </c>
      <c r="AY23" s="3" t="s">
        <v>254</v>
      </c>
      <c r="AZ23" s="2">
        <v>150</v>
      </c>
      <c r="BA23" s="1" t="s">
        <v>256</v>
      </c>
      <c r="BB23" s="1" t="s">
        <v>256</v>
      </c>
      <c r="BC23" s="3"/>
      <c r="BD23" s="3" t="s">
        <v>258</v>
      </c>
      <c r="BE23" s="3" t="s">
        <v>281</v>
      </c>
      <c r="BF23" s="3" t="s">
        <v>330</v>
      </c>
    </row>
    <row r="24" spans="1:58" x14ac:dyDescent="0.25">
      <c r="A24" s="2" t="s">
        <v>100</v>
      </c>
      <c r="B24" s="2">
        <v>1110</v>
      </c>
      <c r="C24" s="2" t="s">
        <v>65</v>
      </c>
      <c r="D24" s="3" t="s">
        <v>65</v>
      </c>
      <c r="E24" s="2">
        <v>1110</v>
      </c>
      <c r="F24" s="4">
        <v>32874</v>
      </c>
      <c r="G24" s="3" t="s">
        <v>65</v>
      </c>
      <c r="H24" s="3" t="s">
        <v>65</v>
      </c>
      <c r="I24" s="3" t="s">
        <v>65</v>
      </c>
      <c r="J24" s="3" t="s">
        <v>350</v>
      </c>
      <c r="K24" s="3" t="s">
        <v>111</v>
      </c>
      <c r="L24" s="3" t="s">
        <v>112</v>
      </c>
      <c r="M24" s="5" t="s">
        <v>113</v>
      </c>
      <c r="N24" s="6" t="s">
        <v>114</v>
      </c>
      <c r="O24" s="3" t="s">
        <v>351</v>
      </c>
      <c r="P24" s="3" t="s">
        <v>115</v>
      </c>
      <c r="Q24" s="4">
        <v>32896</v>
      </c>
      <c r="R24" s="3" t="s">
        <v>65</v>
      </c>
      <c r="S24" s="3" t="s">
        <v>65</v>
      </c>
      <c r="T24" s="7" t="s">
        <v>138</v>
      </c>
      <c r="U24" s="7" t="s">
        <v>138</v>
      </c>
      <c r="V24" s="7" t="s">
        <v>138</v>
      </c>
      <c r="W24" s="7" t="s">
        <v>138</v>
      </c>
      <c r="X24" s="3" t="s">
        <v>65</v>
      </c>
      <c r="Y24" s="3" t="s">
        <v>65</v>
      </c>
      <c r="Z24" s="7" t="s">
        <v>138</v>
      </c>
      <c r="AA24" s="3">
        <v>500000</v>
      </c>
      <c r="AB24" s="8" t="s">
        <v>146</v>
      </c>
      <c r="AC24" s="9" t="s">
        <v>153</v>
      </c>
      <c r="AD24" s="8" t="s">
        <v>146</v>
      </c>
      <c r="AE24" s="3">
        <v>10.5</v>
      </c>
      <c r="AF24" s="10">
        <v>1.3333333333333299</v>
      </c>
      <c r="AG24" s="10">
        <v>1.75</v>
      </c>
      <c r="AH24" s="11">
        <v>41306</v>
      </c>
      <c r="AI24" s="11">
        <v>40862</v>
      </c>
      <c r="AJ24" s="3" t="s">
        <v>154</v>
      </c>
      <c r="AK24" s="7"/>
      <c r="AL24" s="3" t="s">
        <v>157</v>
      </c>
      <c r="AM24" s="3" t="s">
        <v>159</v>
      </c>
      <c r="AN24" s="3" t="s">
        <v>161</v>
      </c>
      <c r="AO24" s="3" t="s">
        <v>162</v>
      </c>
      <c r="AP24" s="3">
        <v>500</v>
      </c>
      <c r="AQ24" s="7" t="s">
        <v>138</v>
      </c>
      <c r="AR24" s="3" t="s">
        <v>166</v>
      </c>
      <c r="AS24" s="3" t="s">
        <v>168</v>
      </c>
      <c r="AT24" s="3" t="s">
        <v>191</v>
      </c>
      <c r="AU24" s="3" t="s">
        <v>232</v>
      </c>
      <c r="AV24" s="3" t="s">
        <v>251</v>
      </c>
      <c r="AW24" s="4">
        <v>43978</v>
      </c>
      <c r="AX24" s="4">
        <v>45804</v>
      </c>
      <c r="AY24" s="3" t="s">
        <v>254</v>
      </c>
      <c r="AZ24" s="2">
        <v>150</v>
      </c>
      <c r="BA24" s="1" t="s">
        <v>256</v>
      </c>
      <c r="BB24" s="1" t="s">
        <v>256</v>
      </c>
      <c r="BC24" s="3"/>
      <c r="BD24" s="3" t="s">
        <v>258</v>
      </c>
      <c r="BE24" s="3" t="s">
        <v>282</v>
      </c>
      <c r="BF24" s="3" t="s">
        <v>331</v>
      </c>
    </row>
    <row r="25" spans="1:58" x14ac:dyDescent="0.25">
      <c r="A25" s="2" t="s">
        <v>101</v>
      </c>
      <c r="B25" s="2">
        <v>1111</v>
      </c>
      <c r="C25" s="2" t="s">
        <v>66</v>
      </c>
      <c r="D25" s="3" t="s">
        <v>66</v>
      </c>
      <c r="E25" s="2">
        <v>1111</v>
      </c>
      <c r="F25" s="4">
        <v>32874</v>
      </c>
      <c r="G25" s="3" t="s">
        <v>66</v>
      </c>
      <c r="H25" s="3" t="s">
        <v>66</v>
      </c>
      <c r="I25" s="3" t="s">
        <v>66</v>
      </c>
      <c r="J25" s="3" t="s">
        <v>350</v>
      </c>
      <c r="K25" s="3" t="s">
        <v>111</v>
      </c>
      <c r="L25" s="3" t="s">
        <v>112</v>
      </c>
      <c r="M25" s="5" t="s">
        <v>113</v>
      </c>
      <c r="N25" s="6" t="s">
        <v>114</v>
      </c>
      <c r="O25" s="3" t="s">
        <v>351</v>
      </c>
      <c r="P25" s="3" t="s">
        <v>115</v>
      </c>
      <c r="Q25" s="4">
        <v>32897</v>
      </c>
      <c r="R25" s="3" t="s">
        <v>66</v>
      </c>
      <c r="S25" s="3" t="s">
        <v>66</v>
      </c>
      <c r="T25" s="7" t="s">
        <v>139</v>
      </c>
      <c r="U25" s="7" t="s">
        <v>139</v>
      </c>
      <c r="V25" s="7" t="s">
        <v>139</v>
      </c>
      <c r="W25" s="7" t="s">
        <v>139</v>
      </c>
      <c r="X25" s="3" t="s">
        <v>66</v>
      </c>
      <c r="Y25" s="3" t="s">
        <v>66</v>
      </c>
      <c r="Z25" s="7" t="s">
        <v>139</v>
      </c>
      <c r="AA25" s="3">
        <v>500000</v>
      </c>
      <c r="AB25" s="8" t="s">
        <v>147</v>
      </c>
      <c r="AC25" s="9" t="s">
        <v>153</v>
      </c>
      <c r="AD25" s="8" t="s">
        <v>147</v>
      </c>
      <c r="AE25" s="3">
        <v>10.5</v>
      </c>
      <c r="AF25" s="10">
        <v>1.375</v>
      </c>
      <c r="AG25" s="10">
        <v>1.7916666666666701</v>
      </c>
      <c r="AH25" s="11">
        <v>41306</v>
      </c>
      <c r="AI25" s="11">
        <v>40989</v>
      </c>
      <c r="AJ25" s="3" t="s">
        <v>154</v>
      </c>
      <c r="AK25" s="7"/>
      <c r="AL25" s="3" t="s">
        <v>157</v>
      </c>
      <c r="AM25" s="3" t="s">
        <v>159</v>
      </c>
      <c r="AN25" s="3" t="s">
        <v>161</v>
      </c>
      <c r="AO25" s="3" t="s">
        <v>162</v>
      </c>
      <c r="AP25" s="3">
        <v>500</v>
      </c>
      <c r="AQ25" s="7" t="s">
        <v>139</v>
      </c>
      <c r="AR25" s="3" t="s">
        <v>166</v>
      </c>
      <c r="AS25" s="3" t="s">
        <v>168</v>
      </c>
      <c r="AT25" s="3" t="s">
        <v>192</v>
      </c>
      <c r="AU25" s="3" t="s">
        <v>233</v>
      </c>
      <c r="AV25" s="3" t="s">
        <v>251</v>
      </c>
      <c r="AW25" s="4">
        <v>43979</v>
      </c>
      <c r="AX25" s="4">
        <v>45805</v>
      </c>
      <c r="AY25" s="3" t="s">
        <v>254</v>
      </c>
      <c r="AZ25" s="2">
        <v>150</v>
      </c>
      <c r="BA25" s="1" t="s">
        <v>145</v>
      </c>
      <c r="BB25" s="1" t="s">
        <v>145</v>
      </c>
      <c r="BC25" s="3"/>
      <c r="BD25" s="3" t="s">
        <v>258</v>
      </c>
      <c r="BE25" s="3" t="s">
        <v>283</v>
      </c>
      <c r="BF25" s="3" t="s">
        <v>332</v>
      </c>
    </row>
    <row r="26" spans="1:58" x14ac:dyDescent="0.25">
      <c r="A26" s="2" t="s">
        <v>102</v>
      </c>
      <c r="B26" s="2">
        <v>1112</v>
      </c>
      <c r="C26" s="2" t="s">
        <v>67</v>
      </c>
      <c r="D26" s="3" t="s">
        <v>67</v>
      </c>
      <c r="E26" s="2">
        <v>1112</v>
      </c>
      <c r="F26" s="4">
        <v>32874</v>
      </c>
      <c r="G26" s="3" t="s">
        <v>67</v>
      </c>
      <c r="H26" s="3" t="s">
        <v>67</v>
      </c>
      <c r="I26" s="3" t="s">
        <v>67</v>
      </c>
      <c r="J26" s="3" t="s">
        <v>350</v>
      </c>
      <c r="K26" s="3" t="s">
        <v>111</v>
      </c>
      <c r="L26" s="3" t="s">
        <v>112</v>
      </c>
      <c r="M26" s="5" t="s">
        <v>113</v>
      </c>
      <c r="N26" s="6" t="s">
        <v>114</v>
      </c>
      <c r="O26" s="3" t="s">
        <v>351</v>
      </c>
      <c r="P26" s="3" t="s">
        <v>115</v>
      </c>
      <c r="Q26" s="4">
        <v>32898</v>
      </c>
      <c r="R26" s="3" t="s">
        <v>67</v>
      </c>
      <c r="S26" s="3" t="s">
        <v>67</v>
      </c>
      <c r="T26" s="2" t="s">
        <v>352</v>
      </c>
      <c r="U26" s="2" t="s">
        <v>352</v>
      </c>
      <c r="V26" s="2" t="s">
        <v>352</v>
      </c>
      <c r="W26" s="2" t="s">
        <v>352</v>
      </c>
      <c r="X26" s="3" t="s">
        <v>67</v>
      </c>
      <c r="Y26" s="3" t="s">
        <v>67</v>
      </c>
      <c r="Z26" s="7" t="s">
        <v>116</v>
      </c>
      <c r="AA26" s="3">
        <v>500000</v>
      </c>
      <c r="AB26" s="8" t="s">
        <v>141</v>
      </c>
      <c r="AC26" s="9" t="s">
        <v>150</v>
      </c>
      <c r="AD26" s="8" t="s">
        <v>141</v>
      </c>
      <c r="AE26" s="3">
        <v>10.5</v>
      </c>
      <c r="AF26" s="10">
        <v>1.4166666666666701</v>
      </c>
      <c r="AG26" s="10">
        <v>1.8333333333333299</v>
      </c>
      <c r="AH26" s="11">
        <v>41306</v>
      </c>
      <c r="AI26" s="11">
        <v>37773</v>
      </c>
      <c r="AJ26" s="3" t="s">
        <v>154</v>
      </c>
      <c r="AK26" s="7"/>
      <c r="AL26" s="3" t="s">
        <v>157</v>
      </c>
      <c r="AM26" s="3" t="s">
        <v>159</v>
      </c>
      <c r="AN26" s="3" t="s">
        <v>161</v>
      </c>
      <c r="AO26" s="3" t="s">
        <v>162</v>
      </c>
      <c r="AP26" s="3">
        <v>500</v>
      </c>
      <c r="AQ26" s="7" t="s">
        <v>116</v>
      </c>
      <c r="AR26" s="3" t="s">
        <v>166</v>
      </c>
      <c r="AS26" s="3" t="s">
        <v>168</v>
      </c>
      <c r="AT26" s="3" t="s">
        <v>193</v>
      </c>
      <c r="AU26" s="3" t="s">
        <v>234</v>
      </c>
      <c r="AV26" s="3" t="s">
        <v>251</v>
      </c>
      <c r="AW26" s="4">
        <v>43980</v>
      </c>
      <c r="AX26" s="4">
        <v>45806</v>
      </c>
      <c r="AY26" s="3" t="s">
        <v>254</v>
      </c>
      <c r="AZ26" s="2">
        <v>150</v>
      </c>
      <c r="BA26" s="1" t="s">
        <v>141</v>
      </c>
      <c r="BB26" s="1" t="s">
        <v>256</v>
      </c>
      <c r="BC26" s="3"/>
      <c r="BD26" s="3" t="s">
        <v>258</v>
      </c>
      <c r="BE26" s="3" t="s">
        <v>284</v>
      </c>
      <c r="BF26" s="3" t="s">
        <v>333</v>
      </c>
    </row>
    <row r="27" spans="1:58" x14ac:dyDescent="0.25">
      <c r="A27" s="2" t="s">
        <v>103</v>
      </c>
      <c r="B27" s="2">
        <v>1113</v>
      </c>
      <c r="C27" s="2" t="s">
        <v>68</v>
      </c>
      <c r="D27" s="3" t="s">
        <v>68</v>
      </c>
      <c r="E27" s="2">
        <v>1113</v>
      </c>
      <c r="F27" s="4">
        <v>32874</v>
      </c>
      <c r="G27" s="3" t="s">
        <v>68</v>
      </c>
      <c r="H27" s="3" t="s">
        <v>68</v>
      </c>
      <c r="I27" s="3" t="s">
        <v>68</v>
      </c>
      <c r="J27" s="3" t="s">
        <v>350</v>
      </c>
      <c r="K27" s="3" t="s">
        <v>111</v>
      </c>
      <c r="L27" s="3" t="s">
        <v>112</v>
      </c>
      <c r="M27" s="5" t="s">
        <v>113</v>
      </c>
      <c r="N27" s="6" t="s">
        <v>114</v>
      </c>
      <c r="O27" s="3" t="s">
        <v>351</v>
      </c>
      <c r="P27" s="3" t="s">
        <v>115</v>
      </c>
      <c r="Q27" s="4">
        <v>32899</v>
      </c>
      <c r="R27" s="3" t="s">
        <v>68</v>
      </c>
      <c r="S27" s="3" t="s">
        <v>68</v>
      </c>
      <c r="T27" s="2" t="s">
        <v>352</v>
      </c>
      <c r="U27" s="2" t="s">
        <v>352</v>
      </c>
      <c r="V27" s="2" t="s">
        <v>352</v>
      </c>
      <c r="W27" s="2" t="s">
        <v>352</v>
      </c>
      <c r="X27" s="3" t="s">
        <v>68</v>
      </c>
      <c r="Y27" s="3" t="s">
        <v>68</v>
      </c>
      <c r="Z27" s="7" t="s">
        <v>117</v>
      </c>
      <c r="AA27" s="3">
        <v>500000</v>
      </c>
      <c r="AB27" s="8" t="s">
        <v>142</v>
      </c>
      <c r="AC27" s="9" t="s">
        <v>150</v>
      </c>
      <c r="AD27" s="8" t="s">
        <v>142</v>
      </c>
      <c r="AE27" s="3">
        <v>10.5</v>
      </c>
      <c r="AF27" s="10">
        <v>1.4583333333333299</v>
      </c>
      <c r="AG27" s="10">
        <v>1.875</v>
      </c>
      <c r="AH27" s="11">
        <v>41306</v>
      </c>
      <c r="AI27" s="11">
        <v>38838</v>
      </c>
      <c r="AJ27" s="3" t="s">
        <v>154</v>
      </c>
      <c r="AK27" s="7"/>
      <c r="AL27" s="3" t="s">
        <v>157</v>
      </c>
      <c r="AM27" s="3" t="s">
        <v>159</v>
      </c>
      <c r="AN27" s="3" t="s">
        <v>161</v>
      </c>
      <c r="AO27" s="3" t="s">
        <v>162</v>
      </c>
      <c r="AP27" s="3">
        <v>500</v>
      </c>
      <c r="AQ27" s="7" t="s">
        <v>117</v>
      </c>
      <c r="AR27" s="3" t="s">
        <v>166</v>
      </c>
      <c r="AS27" s="3" t="s">
        <v>168</v>
      </c>
      <c r="AT27" s="3" t="s">
        <v>194</v>
      </c>
      <c r="AU27" s="3" t="s">
        <v>235</v>
      </c>
      <c r="AV27" s="3" t="s">
        <v>251</v>
      </c>
      <c r="AW27" s="4">
        <v>43981</v>
      </c>
      <c r="AX27" s="4">
        <v>45807</v>
      </c>
      <c r="AY27" s="3" t="s">
        <v>254</v>
      </c>
      <c r="AZ27" s="2">
        <v>150</v>
      </c>
      <c r="BA27" s="1" t="s">
        <v>142</v>
      </c>
      <c r="BB27" s="1" t="s">
        <v>256</v>
      </c>
      <c r="BC27" s="3"/>
      <c r="BD27" s="3" t="s">
        <v>258</v>
      </c>
      <c r="BE27" s="3" t="s">
        <v>285</v>
      </c>
      <c r="BF27" s="3" t="s">
        <v>334</v>
      </c>
    </row>
    <row r="28" spans="1:58" x14ac:dyDescent="0.25">
      <c r="A28" s="2" t="s">
        <v>104</v>
      </c>
      <c r="B28" s="2">
        <v>1115</v>
      </c>
      <c r="C28" s="2" t="s">
        <v>69</v>
      </c>
      <c r="D28" s="3" t="s">
        <v>69</v>
      </c>
      <c r="E28" s="2">
        <v>1115</v>
      </c>
      <c r="F28" s="4">
        <v>32874</v>
      </c>
      <c r="G28" s="3" t="s">
        <v>69</v>
      </c>
      <c r="H28" s="3" t="s">
        <v>69</v>
      </c>
      <c r="I28" s="3" t="s">
        <v>69</v>
      </c>
      <c r="J28" s="3" t="s">
        <v>350</v>
      </c>
      <c r="K28" s="3" t="s">
        <v>111</v>
      </c>
      <c r="L28" s="3" t="s">
        <v>112</v>
      </c>
      <c r="M28" s="5" t="s">
        <v>113</v>
      </c>
      <c r="N28" s="6" t="s">
        <v>114</v>
      </c>
      <c r="O28" s="3" t="s">
        <v>351</v>
      </c>
      <c r="P28" s="3" t="s">
        <v>115</v>
      </c>
      <c r="Q28" s="4">
        <v>32900</v>
      </c>
      <c r="R28" s="3" t="s">
        <v>69</v>
      </c>
      <c r="S28" s="3" t="s">
        <v>69</v>
      </c>
      <c r="T28" s="2" t="s">
        <v>352</v>
      </c>
      <c r="U28" s="2" t="s">
        <v>352</v>
      </c>
      <c r="V28" s="2" t="s">
        <v>352</v>
      </c>
      <c r="W28" s="2" t="s">
        <v>352</v>
      </c>
      <c r="X28" s="3" t="s">
        <v>69</v>
      </c>
      <c r="Y28" s="3" t="s">
        <v>69</v>
      </c>
      <c r="Z28" s="7" t="s">
        <v>118</v>
      </c>
      <c r="AA28" s="3">
        <v>500000</v>
      </c>
      <c r="AB28" s="8" t="s">
        <v>143</v>
      </c>
      <c r="AC28" s="9" t="s">
        <v>150</v>
      </c>
      <c r="AD28" s="8" t="s">
        <v>143</v>
      </c>
      <c r="AE28" s="3">
        <v>10.5</v>
      </c>
      <c r="AF28" s="10">
        <v>1.5</v>
      </c>
      <c r="AG28" s="10">
        <v>1.9166666666666701</v>
      </c>
      <c r="AH28" s="11">
        <v>41316</v>
      </c>
      <c r="AI28" s="11">
        <v>39114</v>
      </c>
      <c r="AJ28" s="3" t="s">
        <v>154</v>
      </c>
      <c r="AK28" s="7"/>
      <c r="AL28" s="3" t="s">
        <v>157</v>
      </c>
      <c r="AM28" s="3" t="s">
        <v>159</v>
      </c>
      <c r="AN28" s="3" t="s">
        <v>161</v>
      </c>
      <c r="AO28" s="3" t="s">
        <v>162</v>
      </c>
      <c r="AP28" s="3">
        <v>500</v>
      </c>
      <c r="AQ28" s="7" t="s">
        <v>118</v>
      </c>
      <c r="AR28" s="3" t="s">
        <v>166</v>
      </c>
      <c r="AS28" s="3" t="s">
        <v>168</v>
      </c>
      <c r="AT28" s="3" t="s">
        <v>195</v>
      </c>
      <c r="AU28" s="3" t="s">
        <v>236</v>
      </c>
      <c r="AV28" s="3" t="s">
        <v>251</v>
      </c>
      <c r="AW28" s="4">
        <v>43982</v>
      </c>
      <c r="AX28" s="4">
        <v>45808</v>
      </c>
      <c r="AY28" s="3" t="s">
        <v>254</v>
      </c>
      <c r="AZ28" s="2">
        <v>150</v>
      </c>
      <c r="BA28" s="1" t="s">
        <v>256</v>
      </c>
      <c r="BB28" s="1" t="s">
        <v>149</v>
      </c>
      <c r="BC28" s="3"/>
      <c r="BD28" s="3" t="s">
        <v>258</v>
      </c>
      <c r="BE28" s="3" t="s">
        <v>286</v>
      </c>
      <c r="BF28" s="3" t="s">
        <v>335</v>
      </c>
    </row>
    <row r="29" spans="1:58" x14ac:dyDescent="0.25">
      <c r="A29" s="2" t="s">
        <v>105</v>
      </c>
      <c r="B29" s="2">
        <v>1116</v>
      </c>
      <c r="C29" s="2" t="s">
        <v>70</v>
      </c>
      <c r="D29" s="3" t="s">
        <v>70</v>
      </c>
      <c r="E29" s="2">
        <v>1116</v>
      </c>
      <c r="F29" s="4">
        <v>32874</v>
      </c>
      <c r="G29" s="3" t="s">
        <v>70</v>
      </c>
      <c r="H29" s="3" t="s">
        <v>70</v>
      </c>
      <c r="I29" s="3" t="s">
        <v>70</v>
      </c>
      <c r="J29" s="3" t="s">
        <v>350</v>
      </c>
      <c r="K29" s="3" t="s">
        <v>111</v>
      </c>
      <c r="L29" s="3" t="s">
        <v>112</v>
      </c>
      <c r="M29" s="5" t="s">
        <v>113</v>
      </c>
      <c r="N29" s="6" t="s">
        <v>114</v>
      </c>
      <c r="O29" s="3" t="s">
        <v>351</v>
      </c>
      <c r="P29" s="3" t="s">
        <v>115</v>
      </c>
      <c r="Q29" s="4">
        <v>32901</v>
      </c>
      <c r="R29" s="3" t="s">
        <v>70</v>
      </c>
      <c r="S29" s="3" t="s">
        <v>70</v>
      </c>
      <c r="T29" s="2" t="s">
        <v>352</v>
      </c>
      <c r="U29" s="2" t="s">
        <v>352</v>
      </c>
      <c r="V29" s="2" t="s">
        <v>352</v>
      </c>
      <c r="W29" s="2" t="s">
        <v>352</v>
      </c>
      <c r="X29" s="3" t="s">
        <v>70</v>
      </c>
      <c r="Y29" s="3" t="s">
        <v>70</v>
      </c>
      <c r="Z29" s="7" t="s">
        <v>119</v>
      </c>
      <c r="AA29" s="3">
        <v>500000</v>
      </c>
      <c r="AB29" s="8" t="s">
        <v>144</v>
      </c>
      <c r="AC29" s="9" t="s">
        <v>150</v>
      </c>
      <c r="AD29" s="8" t="s">
        <v>144</v>
      </c>
      <c r="AE29" s="3">
        <v>10.5</v>
      </c>
      <c r="AF29" s="10">
        <v>1.5416666666666701</v>
      </c>
      <c r="AG29" s="10">
        <v>1.9583333333333299</v>
      </c>
      <c r="AH29" s="11">
        <v>41316</v>
      </c>
      <c r="AI29" s="11">
        <v>39865</v>
      </c>
      <c r="AJ29" s="3" t="s">
        <v>154</v>
      </c>
      <c r="AK29" s="7"/>
      <c r="AL29" s="3" t="s">
        <v>157</v>
      </c>
      <c r="AM29" s="3" t="s">
        <v>159</v>
      </c>
      <c r="AN29" s="3" t="s">
        <v>161</v>
      </c>
      <c r="AO29" s="3" t="s">
        <v>162</v>
      </c>
      <c r="AP29" s="3">
        <v>500</v>
      </c>
      <c r="AQ29" s="7" t="s">
        <v>119</v>
      </c>
      <c r="AR29" s="3" t="s">
        <v>166</v>
      </c>
      <c r="AS29" s="3" t="s">
        <v>168</v>
      </c>
      <c r="AT29" s="3" t="s">
        <v>196</v>
      </c>
      <c r="AU29" s="3" t="s">
        <v>237</v>
      </c>
      <c r="AV29" s="3" t="s">
        <v>251</v>
      </c>
      <c r="AW29" s="4">
        <v>43983</v>
      </c>
      <c r="AX29" s="4">
        <v>45809</v>
      </c>
      <c r="AY29" s="3" t="s">
        <v>254</v>
      </c>
      <c r="AZ29" s="2">
        <v>150</v>
      </c>
      <c r="BA29" s="1" t="s">
        <v>144</v>
      </c>
      <c r="BB29" s="1" t="s">
        <v>145</v>
      </c>
      <c r="BC29" s="3"/>
      <c r="BD29" s="3" t="s">
        <v>258</v>
      </c>
      <c r="BE29" s="3" t="s">
        <v>287</v>
      </c>
      <c r="BF29" s="3" t="s">
        <v>336</v>
      </c>
    </row>
    <row r="30" spans="1:58" x14ac:dyDescent="0.25">
      <c r="A30" s="2" t="s">
        <v>106</v>
      </c>
      <c r="B30" s="2">
        <v>1117</v>
      </c>
      <c r="C30" s="2" t="s">
        <v>71</v>
      </c>
      <c r="D30" s="3" t="s">
        <v>71</v>
      </c>
      <c r="E30" s="2">
        <v>1117</v>
      </c>
      <c r="F30" s="4">
        <v>32874</v>
      </c>
      <c r="G30" s="3" t="s">
        <v>71</v>
      </c>
      <c r="H30" s="3" t="s">
        <v>71</v>
      </c>
      <c r="I30" s="3" t="s">
        <v>71</v>
      </c>
      <c r="J30" s="3" t="s">
        <v>350</v>
      </c>
      <c r="K30" s="3" t="s">
        <v>111</v>
      </c>
      <c r="L30" s="3" t="s">
        <v>112</v>
      </c>
      <c r="M30" s="5" t="s">
        <v>113</v>
      </c>
      <c r="N30" s="6" t="s">
        <v>114</v>
      </c>
      <c r="O30" s="3" t="s">
        <v>351</v>
      </c>
      <c r="P30" s="3" t="s">
        <v>115</v>
      </c>
      <c r="Q30" s="4">
        <v>32902</v>
      </c>
      <c r="R30" s="3" t="s">
        <v>71</v>
      </c>
      <c r="S30" s="3" t="s">
        <v>71</v>
      </c>
      <c r="T30" s="2" t="s">
        <v>352</v>
      </c>
      <c r="U30" s="2" t="s">
        <v>352</v>
      </c>
      <c r="V30" s="2" t="s">
        <v>352</v>
      </c>
      <c r="W30" s="2" t="s">
        <v>352</v>
      </c>
      <c r="X30" s="3" t="s">
        <v>71</v>
      </c>
      <c r="Y30" s="3" t="s">
        <v>71</v>
      </c>
      <c r="Z30" s="7" t="s">
        <v>120</v>
      </c>
      <c r="AA30" s="3">
        <v>500000</v>
      </c>
      <c r="AB30" s="8" t="s">
        <v>141</v>
      </c>
      <c r="AC30" s="9" t="s">
        <v>150</v>
      </c>
      <c r="AD30" s="8" t="s">
        <v>141</v>
      </c>
      <c r="AE30" s="3">
        <v>10.5</v>
      </c>
      <c r="AF30" s="10">
        <v>1.5833333333333299</v>
      </c>
      <c r="AG30" s="10">
        <v>2</v>
      </c>
      <c r="AH30" s="11">
        <v>41306</v>
      </c>
      <c r="AI30" s="11">
        <v>39949</v>
      </c>
      <c r="AJ30" s="3" t="s">
        <v>154</v>
      </c>
      <c r="AK30" s="7"/>
      <c r="AL30" s="3" t="s">
        <v>157</v>
      </c>
      <c r="AM30" s="3" t="s">
        <v>159</v>
      </c>
      <c r="AN30" s="3" t="s">
        <v>161</v>
      </c>
      <c r="AO30" s="3" t="s">
        <v>162</v>
      </c>
      <c r="AP30" s="3">
        <v>500</v>
      </c>
      <c r="AQ30" s="7" t="s">
        <v>120</v>
      </c>
      <c r="AR30" s="3" t="s">
        <v>166</v>
      </c>
      <c r="AS30" s="3" t="s">
        <v>168</v>
      </c>
      <c r="AT30" s="3" t="s">
        <v>197</v>
      </c>
      <c r="AU30" s="3" t="s">
        <v>238</v>
      </c>
      <c r="AV30" s="3" t="s">
        <v>251</v>
      </c>
      <c r="AW30" s="4">
        <v>43984</v>
      </c>
      <c r="AX30" s="4">
        <v>45810</v>
      </c>
      <c r="AY30" s="3" t="s">
        <v>255</v>
      </c>
      <c r="AZ30" s="2">
        <v>150</v>
      </c>
      <c r="BA30" s="1" t="s">
        <v>141</v>
      </c>
      <c r="BB30" s="1" t="s">
        <v>256</v>
      </c>
      <c r="BC30" s="3"/>
      <c r="BD30" s="3" t="s">
        <v>258</v>
      </c>
      <c r="BE30" s="3" t="s">
        <v>288</v>
      </c>
      <c r="BF30" s="3" t="s">
        <v>337</v>
      </c>
    </row>
    <row r="31" spans="1:58" x14ac:dyDescent="0.25">
      <c r="A31" s="2" t="s">
        <v>107</v>
      </c>
      <c r="B31" s="2">
        <v>1118</v>
      </c>
      <c r="C31" s="2" t="s">
        <v>72</v>
      </c>
      <c r="D31" s="3" t="s">
        <v>72</v>
      </c>
      <c r="E31" s="2">
        <v>1118</v>
      </c>
      <c r="F31" s="4">
        <v>32874</v>
      </c>
      <c r="G31" s="3" t="s">
        <v>72</v>
      </c>
      <c r="H31" s="3" t="s">
        <v>72</v>
      </c>
      <c r="I31" s="3" t="s">
        <v>72</v>
      </c>
      <c r="J31" s="3" t="s">
        <v>350</v>
      </c>
      <c r="K31" s="3" t="s">
        <v>111</v>
      </c>
      <c r="L31" s="3" t="s">
        <v>112</v>
      </c>
      <c r="M31" s="5" t="s">
        <v>113</v>
      </c>
      <c r="N31" s="6" t="s">
        <v>114</v>
      </c>
      <c r="O31" s="3" t="s">
        <v>351</v>
      </c>
      <c r="P31" s="3" t="s">
        <v>115</v>
      </c>
      <c r="Q31" s="4">
        <v>32903</v>
      </c>
      <c r="R31" s="3" t="s">
        <v>72</v>
      </c>
      <c r="S31" s="3" t="s">
        <v>72</v>
      </c>
      <c r="T31" s="2" t="s">
        <v>352</v>
      </c>
      <c r="U31" s="2" t="s">
        <v>352</v>
      </c>
      <c r="V31" s="2" t="s">
        <v>352</v>
      </c>
      <c r="W31" s="2" t="s">
        <v>352</v>
      </c>
      <c r="X31" s="3" t="s">
        <v>72</v>
      </c>
      <c r="Y31" s="3" t="s">
        <v>72</v>
      </c>
      <c r="Z31" s="7" t="s">
        <v>121</v>
      </c>
      <c r="AA31" s="3">
        <v>500000</v>
      </c>
      <c r="AB31" s="8" t="s">
        <v>145</v>
      </c>
      <c r="AC31" s="9" t="s">
        <v>150</v>
      </c>
      <c r="AD31" s="8" t="s">
        <v>145</v>
      </c>
      <c r="AE31" s="3">
        <v>10.5</v>
      </c>
      <c r="AF31" s="10">
        <v>1.625</v>
      </c>
      <c r="AG31" s="10">
        <v>2.0416666666666701</v>
      </c>
      <c r="AH31" s="11">
        <v>41316</v>
      </c>
      <c r="AI31" s="11">
        <v>40087</v>
      </c>
      <c r="AJ31" s="3" t="s">
        <v>154</v>
      </c>
      <c r="AK31" s="7"/>
      <c r="AL31" s="3" t="s">
        <v>157</v>
      </c>
      <c r="AM31" s="3" t="s">
        <v>159</v>
      </c>
      <c r="AN31" s="3" t="s">
        <v>161</v>
      </c>
      <c r="AO31" s="3" t="s">
        <v>162</v>
      </c>
      <c r="AP31" s="3">
        <v>500</v>
      </c>
      <c r="AQ31" s="7" t="s">
        <v>121</v>
      </c>
      <c r="AR31" s="3" t="s">
        <v>166</v>
      </c>
      <c r="AS31" s="3" t="s">
        <v>168</v>
      </c>
      <c r="AT31" s="3" t="s">
        <v>198</v>
      </c>
      <c r="AU31" s="3" t="s">
        <v>239</v>
      </c>
      <c r="AV31" s="3" t="s">
        <v>251</v>
      </c>
      <c r="AW31" s="4">
        <v>43985</v>
      </c>
      <c r="AX31" s="4">
        <v>45811</v>
      </c>
      <c r="AY31" s="3" t="s">
        <v>255</v>
      </c>
      <c r="AZ31" s="2">
        <v>150</v>
      </c>
      <c r="BA31" s="1" t="s">
        <v>145</v>
      </c>
      <c r="BB31" s="1" t="s">
        <v>145</v>
      </c>
      <c r="BC31" s="3"/>
      <c r="BD31" s="3" t="s">
        <v>258</v>
      </c>
      <c r="BE31" s="3" t="s">
        <v>289</v>
      </c>
      <c r="BF31" s="3" t="s">
        <v>338</v>
      </c>
    </row>
    <row r="32" spans="1:58" x14ac:dyDescent="0.25">
      <c r="A32" s="2" t="s">
        <v>108</v>
      </c>
      <c r="B32" s="2">
        <v>1121</v>
      </c>
      <c r="C32" s="2" t="s">
        <v>73</v>
      </c>
      <c r="D32" s="3" t="s">
        <v>73</v>
      </c>
      <c r="E32" s="2">
        <v>1121</v>
      </c>
      <c r="F32" s="4">
        <v>32874</v>
      </c>
      <c r="G32" s="3" t="s">
        <v>73</v>
      </c>
      <c r="H32" s="3" t="s">
        <v>73</v>
      </c>
      <c r="I32" s="3" t="s">
        <v>73</v>
      </c>
      <c r="J32" s="3" t="s">
        <v>350</v>
      </c>
      <c r="K32" s="3" t="s">
        <v>111</v>
      </c>
      <c r="L32" s="3" t="s">
        <v>112</v>
      </c>
      <c r="M32" s="5" t="s">
        <v>113</v>
      </c>
      <c r="N32" s="6" t="s">
        <v>114</v>
      </c>
      <c r="O32" s="3" t="s">
        <v>351</v>
      </c>
      <c r="P32" s="3" t="s">
        <v>115</v>
      </c>
      <c r="Q32" s="4">
        <v>32904</v>
      </c>
      <c r="R32" s="3" t="s">
        <v>73</v>
      </c>
      <c r="S32" s="3" t="s">
        <v>73</v>
      </c>
      <c r="T32" s="2" t="s">
        <v>352</v>
      </c>
      <c r="U32" s="2" t="s">
        <v>352</v>
      </c>
      <c r="V32" s="2" t="s">
        <v>352</v>
      </c>
      <c r="W32" s="2" t="s">
        <v>352</v>
      </c>
      <c r="X32" s="3" t="s">
        <v>73</v>
      </c>
      <c r="Y32" s="3" t="s">
        <v>73</v>
      </c>
      <c r="Z32" s="7" t="s">
        <v>122</v>
      </c>
      <c r="AA32" s="3">
        <v>500000</v>
      </c>
      <c r="AB32" s="8" t="s">
        <v>143</v>
      </c>
      <c r="AC32" s="9" t="s">
        <v>151</v>
      </c>
      <c r="AD32" s="8" t="s">
        <v>143</v>
      </c>
      <c r="AE32" s="3">
        <v>10.5</v>
      </c>
      <c r="AF32" s="10">
        <v>1.6666666666666701</v>
      </c>
      <c r="AG32" s="10">
        <v>2.0833333333333299</v>
      </c>
      <c r="AH32" s="11">
        <v>41316</v>
      </c>
      <c r="AI32" s="11">
        <v>40514</v>
      </c>
      <c r="AJ32" s="3" t="s">
        <v>154</v>
      </c>
      <c r="AK32" s="7"/>
      <c r="AL32" s="3" t="s">
        <v>157</v>
      </c>
      <c r="AM32" s="3" t="s">
        <v>159</v>
      </c>
      <c r="AN32" s="3" t="s">
        <v>161</v>
      </c>
      <c r="AO32" s="3" t="s">
        <v>162</v>
      </c>
      <c r="AP32" s="3">
        <v>500</v>
      </c>
      <c r="AQ32" s="7" t="s">
        <v>122</v>
      </c>
      <c r="AR32" s="3" t="s">
        <v>167</v>
      </c>
      <c r="AS32" s="3" t="s">
        <v>168</v>
      </c>
      <c r="AT32" s="3" t="s">
        <v>199</v>
      </c>
      <c r="AU32" s="3" t="s">
        <v>240</v>
      </c>
      <c r="AV32" s="3" t="s">
        <v>251</v>
      </c>
      <c r="AW32" s="4">
        <v>43986</v>
      </c>
      <c r="AX32" s="4">
        <v>45812</v>
      </c>
      <c r="AY32" s="3" t="s">
        <v>255</v>
      </c>
      <c r="AZ32" s="2">
        <v>150</v>
      </c>
      <c r="BA32" s="1" t="s">
        <v>256</v>
      </c>
      <c r="BB32" s="1" t="s">
        <v>256</v>
      </c>
      <c r="BC32" s="3"/>
      <c r="BD32" s="3" t="s">
        <v>258</v>
      </c>
      <c r="BE32" s="3" t="s">
        <v>290</v>
      </c>
      <c r="BF32" s="3" t="s">
        <v>339</v>
      </c>
    </row>
    <row r="33" spans="1:58" x14ac:dyDescent="0.25">
      <c r="A33" s="2" t="s">
        <v>109</v>
      </c>
      <c r="B33" s="2">
        <v>1132</v>
      </c>
      <c r="C33" s="2" t="s">
        <v>74</v>
      </c>
      <c r="D33" s="3" t="s">
        <v>74</v>
      </c>
      <c r="E33" s="2">
        <v>1132</v>
      </c>
      <c r="F33" s="4">
        <v>32874</v>
      </c>
      <c r="G33" s="3" t="s">
        <v>74</v>
      </c>
      <c r="H33" s="3" t="s">
        <v>74</v>
      </c>
      <c r="I33" s="3" t="s">
        <v>74</v>
      </c>
      <c r="J33" s="3" t="s">
        <v>350</v>
      </c>
      <c r="K33" s="3" t="s">
        <v>111</v>
      </c>
      <c r="L33" s="3" t="s">
        <v>112</v>
      </c>
      <c r="M33" s="5" t="s">
        <v>113</v>
      </c>
      <c r="N33" s="6" t="s">
        <v>114</v>
      </c>
      <c r="O33" s="3" t="s">
        <v>351</v>
      </c>
      <c r="P33" s="3" t="s">
        <v>115</v>
      </c>
      <c r="Q33" s="4">
        <v>32905</v>
      </c>
      <c r="R33" s="3" t="s">
        <v>74</v>
      </c>
      <c r="S33" s="3" t="s">
        <v>74</v>
      </c>
      <c r="T33" s="2" t="s">
        <v>352</v>
      </c>
      <c r="U33" s="2" t="s">
        <v>352</v>
      </c>
      <c r="V33" s="2" t="s">
        <v>352</v>
      </c>
      <c r="W33" s="2" t="s">
        <v>352</v>
      </c>
      <c r="X33" s="3" t="s">
        <v>74</v>
      </c>
      <c r="Y33" s="3" t="s">
        <v>74</v>
      </c>
      <c r="Z33" s="7" t="s">
        <v>123</v>
      </c>
      <c r="AA33" s="3">
        <v>500000</v>
      </c>
      <c r="AB33" s="8" t="s">
        <v>146</v>
      </c>
      <c r="AC33" s="9" t="s">
        <v>151</v>
      </c>
      <c r="AD33" s="8" t="s">
        <v>146</v>
      </c>
      <c r="AE33" s="3">
        <v>10.5</v>
      </c>
      <c r="AF33" s="10">
        <v>1.7083333333333299</v>
      </c>
      <c r="AG33" s="10">
        <v>2.125</v>
      </c>
      <c r="AH33" s="11">
        <v>41306</v>
      </c>
      <c r="AI33" s="11">
        <v>40756</v>
      </c>
      <c r="AJ33" s="3" t="s">
        <v>154</v>
      </c>
      <c r="AK33" s="7"/>
      <c r="AL33" s="3" t="s">
        <v>157</v>
      </c>
      <c r="AM33" s="3" t="s">
        <v>159</v>
      </c>
      <c r="AN33" s="3" t="s">
        <v>161</v>
      </c>
      <c r="AO33" s="3" t="s">
        <v>162</v>
      </c>
      <c r="AP33" s="3">
        <v>500</v>
      </c>
      <c r="AQ33" s="7" t="s">
        <v>123</v>
      </c>
      <c r="AR33" s="3" t="s">
        <v>167</v>
      </c>
      <c r="AS33" s="3" t="s">
        <v>168</v>
      </c>
      <c r="AT33" s="3" t="s">
        <v>200</v>
      </c>
      <c r="AU33" s="3" t="s">
        <v>241</v>
      </c>
      <c r="AV33" s="3" t="s">
        <v>251</v>
      </c>
      <c r="AW33" s="4">
        <v>43987</v>
      </c>
      <c r="AX33" s="4">
        <v>45813</v>
      </c>
      <c r="AY33" s="3" t="s">
        <v>255</v>
      </c>
      <c r="AZ33" s="2">
        <v>150</v>
      </c>
      <c r="BA33" s="1" t="s">
        <v>256</v>
      </c>
      <c r="BB33" s="1" t="s">
        <v>141</v>
      </c>
      <c r="BC33" s="3"/>
      <c r="BD33" s="3" t="s">
        <v>258</v>
      </c>
      <c r="BE33" s="3" t="s">
        <v>291</v>
      </c>
      <c r="BF33" s="3" t="s">
        <v>340</v>
      </c>
    </row>
    <row r="34" spans="1:58" x14ac:dyDescent="0.25">
      <c r="A34" s="2" t="s">
        <v>110</v>
      </c>
      <c r="B34" s="2">
        <v>1138</v>
      </c>
      <c r="C34" s="2" t="s">
        <v>75</v>
      </c>
      <c r="D34" s="3" t="s">
        <v>75</v>
      </c>
      <c r="E34" s="2">
        <v>1138</v>
      </c>
      <c r="F34" s="4">
        <v>32874</v>
      </c>
      <c r="G34" s="3" t="s">
        <v>75</v>
      </c>
      <c r="H34" s="3" t="s">
        <v>75</v>
      </c>
      <c r="I34" s="3" t="s">
        <v>75</v>
      </c>
      <c r="J34" s="3" t="s">
        <v>350</v>
      </c>
      <c r="K34" s="3" t="s">
        <v>111</v>
      </c>
      <c r="L34" s="3" t="s">
        <v>112</v>
      </c>
      <c r="M34" s="5" t="s">
        <v>113</v>
      </c>
      <c r="N34" s="6" t="s">
        <v>114</v>
      </c>
      <c r="O34" s="3" t="s">
        <v>351</v>
      </c>
      <c r="P34" s="3" t="s">
        <v>115</v>
      </c>
      <c r="Q34" s="4">
        <v>32906</v>
      </c>
      <c r="R34" s="3" t="s">
        <v>75</v>
      </c>
      <c r="S34" s="3" t="s">
        <v>75</v>
      </c>
      <c r="T34" s="2" t="s">
        <v>352</v>
      </c>
      <c r="U34" s="2" t="s">
        <v>352</v>
      </c>
      <c r="V34" s="2" t="s">
        <v>352</v>
      </c>
      <c r="W34" s="2" t="s">
        <v>352</v>
      </c>
      <c r="X34" s="3" t="s">
        <v>75</v>
      </c>
      <c r="Y34" s="3" t="s">
        <v>75</v>
      </c>
      <c r="Z34" s="7" t="s">
        <v>124</v>
      </c>
      <c r="AA34" s="3">
        <v>500000</v>
      </c>
      <c r="AB34" s="8" t="s">
        <v>146</v>
      </c>
      <c r="AC34" s="9" t="s">
        <v>151</v>
      </c>
      <c r="AD34" s="8" t="s">
        <v>146</v>
      </c>
      <c r="AE34" s="3">
        <v>10.5</v>
      </c>
      <c r="AF34" s="10">
        <v>1.75</v>
      </c>
      <c r="AG34" s="10">
        <v>2.1666666666666701</v>
      </c>
      <c r="AH34" s="11">
        <v>41306</v>
      </c>
      <c r="AI34" s="11">
        <v>40756</v>
      </c>
      <c r="AJ34" s="3" t="s">
        <v>154</v>
      </c>
      <c r="AK34" s="7"/>
      <c r="AL34" s="3" t="s">
        <v>157</v>
      </c>
      <c r="AM34" s="3" t="s">
        <v>160</v>
      </c>
      <c r="AN34" s="3" t="s">
        <v>161</v>
      </c>
      <c r="AO34" s="3" t="s">
        <v>162</v>
      </c>
      <c r="AP34" s="3">
        <v>500</v>
      </c>
      <c r="AQ34" s="7" t="s">
        <v>124</v>
      </c>
      <c r="AR34" s="3" t="s">
        <v>167</v>
      </c>
      <c r="AS34" s="3" t="s">
        <v>168</v>
      </c>
      <c r="AT34" s="3" t="s">
        <v>201</v>
      </c>
      <c r="AU34" s="3" t="s">
        <v>242</v>
      </c>
      <c r="AV34" s="3" t="s">
        <v>251</v>
      </c>
      <c r="AW34" s="4">
        <v>43988</v>
      </c>
      <c r="AX34" s="4">
        <v>45814</v>
      </c>
      <c r="AY34" s="3" t="s">
        <v>255</v>
      </c>
      <c r="AZ34" s="2">
        <v>150</v>
      </c>
      <c r="BA34" s="1" t="s">
        <v>256</v>
      </c>
      <c r="BB34" s="1" t="s">
        <v>256</v>
      </c>
      <c r="BC34" s="3"/>
      <c r="BD34" s="3" t="s">
        <v>258</v>
      </c>
      <c r="BE34" s="3" t="s">
        <v>292</v>
      </c>
      <c r="BF34" s="3" t="s">
        <v>341</v>
      </c>
    </row>
    <row r="35" spans="1:58" x14ac:dyDescent="0.25">
      <c r="A35" s="2">
        <v>3094</v>
      </c>
      <c r="B35" s="2">
        <v>1150</v>
      </c>
      <c r="C35" s="2" t="s">
        <v>76</v>
      </c>
      <c r="D35" s="3" t="s">
        <v>76</v>
      </c>
      <c r="E35" s="2">
        <v>1150</v>
      </c>
      <c r="F35" s="4">
        <v>32874</v>
      </c>
      <c r="G35" s="3" t="s">
        <v>76</v>
      </c>
      <c r="H35" s="3" t="s">
        <v>76</v>
      </c>
      <c r="I35" s="3" t="s">
        <v>76</v>
      </c>
      <c r="J35" s="3" t="s">
        <v>350</v>
      </c>
      <c r="K35" s="3" t="s">
        <v>111</v>
      </c>
      <c r="L35" s="3" t="s">
        <v>112</v>
      </c>
      <c r="M35" s="5" t="s">
        <v>113</v>
      </c>
      <c r="N35" s="6" t="s">
        <v>114</v>
      </c>
      <c r="O35" s="3" t="s">
        <v>351</v>
      </c>
      <c r="P35" s="3" t="s">
        <v>115</v>
      </c>
      <c r="Q35" s="4">
        <v>32907</v>
      </c>
      <c r="R35" s="3" t="s">
        <v>76</v>
      </c>
      <c r="S35" s="3" t="s">
        <v>76</v>
      </c>
      <c r="T35" s="2" t="s">
        <v>352</v>
      </c>
      <c r="U35" s="2" t="s">
        <v>352</v>
      </c>
      <c r="V35" s="2" t="s">
        <v>352</v>
      </c>
      <c r="W35" s="2" t="s">
        <v>352</v>
      </c>
      <c r="X35" s="3" t="s">
        <v>76</v>
      </c>
      <c r="Y35" s="3" t="s">
        <v>76</v>
      </c>
      <c r="Z35" s="7" t="s">
        <v>125</v>
      </c>
      <c r="AA35" s="3">
        <v>500000</v>
      </c>
      <c r="AB35" s="8" t="s">
        <v>147</v>
      </c>
      <c r="AC35" s="9" t="s">
        <v>151</v>
      </c>
      <c r="AD35" s="8" t="s">
        <v>147</v>
      </c>
      <c r="AE35" s="3">
        <v>10.5</v>
      </c>
      <c r="AF35" s="10">
        <v>1.7916666666666701</v>
      </c>
      <c r="AG35" s="10">
        <v>2.2083333333333299</v>
      </c>
      <c r="AH35" s="11">
        <v>41315</v>
      </c>
      <c r="AI35" s="11">
        <v>40756</v>
      </c>
      <c r="AJ35" s="3" t="s">
        <v>155</v>
      </c>
      <c r="AK35" s="11">
        <v>45689</v>
      </c>
      <c r="AL35" s="3" t="s">
        <v>157</v>
      </c>
      <c r="AM35" s="3" t="s">
        <v>160</v>
      </c>
      <c r="AN35" s="3" t="s">
        <v>161</v>
      </c>
      <c r="AO35" s="3" t="s">
        <v>162</v>
      </c>
      <c r="AP35" s="3">
        <v>500</v>
      </c>
      <c r="AQ35" s="7" t="s">
        <v>125</v>
      </c>
      <c r="AR35" s="3" t="s">
        <v>167</v>
      </c>
      <c r="AS35" s="3" t="s">
        <v>168</v>
      </c>
      <c r="AT35" s="3" t="s">
        <v>202</v>
      </c>
      <c r="AU35" s="3" t="s">
        <v>243</v>
      </c>
      <c r="AV35" s="3" t="s">
        <v>251</v>
      </c>
      <c r="AW35" s="4">
        <v>43989</v>
      </c>
      <c r="AX35" s="4">
        <v>45815</v>
      </c>
      <c r="AY35" s="3" t="s">
        <v>255</v>
      </c>
      <c r="AZ35" s="2">
        <v>150</v>
      </c>
      <c r="BA35" s="1" t="s">
        <v>145</v>
      </c>
      <c r="BB35" s="1" t="s">
        <v>145</v>
      </c>
      <c r="BC35" s="3"/>
      <c r="BD35" s="3" t="s">
        <v>258</v>
      </c>
      <c r="BE35" s="3" t="s">
        <v>293</v>
      </c>
      <c r="BF35" s="3" t="s">
        <v>342</v>
      </c>
    </row>
    <row r="36" spans="1:58" x14ac:dyDescent="0.25">
      <c r="A36" s="2" t="s">
        <v>110</v>
      </c>
      <c r="B36" s="2">
        <v>1241</v>
      </c>
      <c r="C36" s="2" t="s">
        <v>77</v>
      </c>
      <c r="D36" s="3" t="s">
        <v>77</v>
      </c>
      <c r="E36" s="2">
        <v>1241</v>
      </c>
      <c r="F36" s="4">
        <v>32874</v>
      </c>
      <c r="G36" s="3" t="s">
        <v>77</v>
      </c>
      <c r="H36" s="3" t="s">
        <v>77</v>
      </c>
      <c r="I36" s="3" t="s">
        <v>77</v>
      </c>
      <c r="J36" s="3" t="s">
        <v>350</v>
      </c>
      <c r="K36" s="3" t="s">
        <v>111</v>
      </c>
      <c r="L36" s="3" t="s">
        <v>112</v>
      </c>
      <c r="M36" s="5" t="s">
        <v>113</v>
      </c>
      <c r="N36" s="6" t="s">
        <v>114</v>
      </c>
      <c r="O36" s="3" t="s">
        <v>351</v>
      </c>
      <c r="P36" s="3" t="s">
        <v>115</v>
      </c>
      <c r="Q36" s="4">
        <v>32908</v>
      </c>
      <c r="R36" s="3" t="s">
        <v>77</v>
      </c>
      <c r="S36" s="3" t="s">
        <v>77</v>
      </c>
      <c r="T36" s="2" t="s">
        <v>352</v>
      </c>
      <c r="U36" s="2" t="s">
        <v>352</v>
      </c>
      <c r="V36" s="2" t="s">
        <v>352</v>
      </c>
      <c r="W36" s="2" t="s">
        <v>352</v>
      </c>
      <c r="X36" s="3" t="s">
        <v>77</v>
      </c>
      <c r="Y36" s="3" t="s">
        <v>77</v>
      </c>
      <c r="Z36" s="7" t="s">
        <v>126</v>
      </c>
      <c r="AA36" s="3">
        <v>500000</v>
      </c>
      <c r="AB36" s="8" t="s">
        <v>146</v>
      </c>
      <c r="AC36" s="9" t="s">
        <v>151</v>
      </c>
      <c r="AD36" s="8" t="s">
        <v>146</v>
      </c>
      <c r="AE36" s="3">
        <v>10.5</v>
      </c>
      <c r="AF36" s="10">
        <v>1.8333333333333299</v>
      </c>
      <c r="AG36" s="10">
        <v>2.25</v>
      </c>
      <c r="AH36" s="11">
        <v>41306</v>
      </c>
      <c r="AI36" s="11">
        <v>40787</v>
      </c>
      <c r="AJ36" s="3" t="s">
        <v>155</v>
      </c>
      <c r="AK36" s="11">
        <v>45690</v>
      </c>
      <c r="AL36" s="3" t="s">
        <v>157</v>
      </c>
      <c r="AM36" s="3" t="s">
        <v>160</v>
      </c>
      <c r="AN36" s="3" t="s">
        <v>161</v>
      </c>
      <c r="AO36" s="3" t="s">
        <v>162</v>
      </c>
      <c r="AP36" s="3">
        <v>500</v>
      </c>
      <c r="AQ36" s="7" t="s">
        <v>126</v>
      </c>
      <c r="AR36" s="3" t="s">
        <v>167</v>
      </c>
      <c r="AS36" s="3" t="s">
        <v>168</v>
      </c>
      <c r="AT36" s="3" t="s">
        <v>203</v>
      </c>
      <c r="AU36" s="3" t="s">
        <v>244</v>
      </c>
      <c r="AV36" s="3" t="s">
        <v>251</v>
      </c>
      <c r="AW36" s="4">
        <v>43990</v>
      </c>
      <c r="AX36" s="4">
        <v>45816</v>
      </c>
      <c r="AY36" s="3" t="s">
        <v>255</v>
      </c>
      <c r="AZ36" s="2">
        <v>150</v>
      </c>
      <c r="BA36" s="1" t="s">
        <v>256</v>
      </c>
      <c r="BB36" s="1" t="s">
        <v>256</v>
      </c>
      <c r="BC36" s="3"/>
      <c r="BD36" s="3" t="s">
        <v>258</v>
      </c>
      <c r="BE36" s="3" t="s">
        <v>294</v>
      </c>
      <c r="BF36" s="3" t="s">
        <v>343</v>
      </c>
    </row>
    <row r="37" spans="1:58" x14ac:dyDescent="0.25">
      <c r="A37" s="2" t="s">
        <v>110</v>
      </c>
      <c r="B37" s="2">
        <v>1247</v>
      </c>
      <c r="C37" s="2" t="s">
        <v>78</v>
      </c>
      <c r="D37" s="3" t="s">
        <v>78</v>
      </c>
      <c r="E37" s="2">
        <v>1247</v>
      </c>
      <c r="F37" s="4">
        <v>32874</v>
      </c>
      <c r="G37" s="3" t="s">
        <v>78</v>
      </c>
      <c r="H37" s="3" t="s">
        <v>78</v>
      </c>
      <c r="I37" s="3" t="s">
        <v>78</v>
      </c>
      <c r="J37" s="3" t="s">
        <v>350</v>
      </c>
      <c r="K37" s="3" t="s">
        <v>111</v>
      </c>
      <c r="L37" s="3" t="s">
        <v>112</v>
      </c>
      <c r="M37" s="5" t="s">
        <v>113</v>
      </c>
      <c r="N37" s="6" t="s">
        <v>114</v>
      </c>
      <c r="O37" s="3" t="s">
        <v>351</v>
      </c>
      <c r="P37" s="3" t="s">
        <v>115</v>
      </c>
      <c r="Q37" s="4">
        <v>32909</v>
      </c>
      <c r="R37" s="3" t="s">
        <v>78</v>
      </c>
      <c r="S37" s="3" t="s">
        <v>78</v>
      </c>
      <c r="T37" s="2" t="s">
        <v>352</v>
      </c>
      <c r="U37" s="2" t="s">
        <v>352</v>
      </c>
      <c r="V37" s="2" t="s">
        <v>352</v>
      </c>
      <c r="W37" s="2" t="s">
        <v>352</v>
      </c>
      <c r="X37" s="3" t="s">
        <v>78</v>
      </c>
      <c r="Y37" s="3" t="s">
        <v>78</v>
      </c>
      <c r="Z37" s="7" t="s">
        <v>127</v>
      </c>
      <c r="AA37" s="3">
        <v>500000</v>
      </c>
      <c r="AB37" s="8" t="s">
        <v>148</v>
      </c>
      <c r="AC37" s="9" t="s">
        <v>151</v>
      </c>
      <c r="AD37" s="8" t="s">
        <v>148</v>
      </c>
      <c r="AE37" s="3">
        <v>10.5</v>
      </c>
      <c r="AF37" s="10">
        <v>1.875</v>
      </c>
      <c r="AG37" s="10">
        <v>2.2916666666666701</v>
      </c>
      <c r="AH37" s="11">
        <v>41316</v>
      </c>
      <c r="AI37" s="11">
        <v>40452</v>
      </c>
      <c r="AJ37" s="3" t="s">
        <v>155</v>
      </c>
      <c r="AK37" s="11">
        <v>45691</v>
      </c>
      <c r="AL37" s="3" t="s">
        <v>157</v>
      </c>
      <c r="AM37" s="3" t="s">
        <v>160</v>
      </c>
      <c r="AN37" s="3" t="s">
        <v>161</v>
      </c>
      <c r="AO37" s="3" t="s">
        <v>162</v>
      </c>
      <c r="AP37" s="3">
        <v>500</v>
      </c>
      <c r="AQ37" s="7" t="s">
        <v>127</v>
      </c>
      <c r="AR37" s="3" t="s">
        <v>167</v>
      </c>
      <c r="AS37" s="3" t="s">
        <v>168</v>
      </c>
      <c r="AT37" s="3" t="s">
        <v>204</v>
      </c>
      <c r="AU37" s="3" t="s">
        <v>245</v>
      </c>
      <c r="AV37" s="3" t="s">
        <v>251</v>
      </c>
      <c r="AW37" s="4">
        <v>43991</v>
      </c>
      <c r="AX37" s="4">
        <v>45817</v>
      </c>
      <c r="AY37" s="3" t="s">
        <v>255</v>
      </c>
      <c r="AZ37" s="2">
        <v>150</v>
      </c>
      <c r="BA37" s="1" t="s">
        <v>148</v>
      </c>
      <c r="BB37" s="1" t="s">
        <v>145</v>
      </c>
      <c r="BC37" s="3"/>
      <c r="BD37" s="3" t="s">
        <v>258</v>
      </c>
      <c r="BE37" s="3" t="s">
        <v>295</v>
      </c>
      <c r="BF37" s="3" t="s">
        <v>344</v>
      </c>
    </row>
    <row r="38" spans="1:58" x14ac:dyDescent="0.25">
      <c r="A38" s="2" t="s">
        <v>110</v>
      </c>
      <c r="B38" s="2">
        <v>1253</v>
      </c>
      <c r="C38" s="2" t="s">
        <v>79</v>
      </c>
      <c r="D38" s="3" t="s">
        <v>79</v>
      </c>
      <c r="E38" s="2">
        <v>1253</v>
      </c>
      <c r="F38" s="4">
        <v>32874</v>
      </c>
      <c r="G38" s="3" t="s">
        <v>79</v>
      </c>
      <c r="H38" s="3" t="s">
        <v>79</v>
      </c>
      <c r="I38" s="3" t="s">
        <v>79</v>
      </c>
      <c r="J38" s="3" t="s">
        <v>350</v>
      </c>
      <c r="K38" s="3" t="s">
        <v>111</v>
      </c>
      <c r="L38" s="3" t="s">
        <v>112</v>
      </c>
      <c r="M38" s="5" t="s">
        <v>113</v>
      </c>
      <c r="N38" s="6" t="s">
        <v>114</v>
      </c>
      <c r="O38" s="3" t="s">
        <v>351</v>
      </c>
      <c r="P38" s="3" t="s">
        <v>115</v>
      </c>
      <c r="Q38" s="4">
        <v>32910</v>
      </c>
      <c r="R38" s="3" t="s">
        <v>79</v>
      </c>
      <c r="S38" s="3" t="s">
        <v>79</v>
      </c>
      <c r="T38" s="2" t="s">
        <v>352</v>
      </c>
      <c r="U38" s="2" t="s">
        <v>352</v>
      </c>
      <c r="V38" s="2" t="s">
        <v>352</v>
      </c>
      <c r="W38" s="2" t="s">
        <v>352</v>
      </c>
      <c r="X38" s="3" t="s">
        <v>79</v>
      </c>
      <c r="Y38" s="3" t="s">
        <v>79</v>
      </c>
      <c r="Z38" s="7" t="s">
        <v>128</v>
      </c>
      <c r="AA38" s="3">
        <v>500000</v>
      </c>
      <c r="AB38" s="8" t="s">
        <v>148</v>
      </c>
      <c r="AC38" s="9" t="s">
        <v>152</v>
      </c>
      <c r="AD38" s="8" t="s">
        <v>148</v>
      </c>
      <c r="AE38" s="3">
        <v>10.5</v>
      </c>
      <c r="AF38" s="10">
        <v>1.9166666666666701</v>
      </c>
      <c r="AG38" s="10">
        <v>2.3333333333333299</v>
      </c>
      <c r="AH38" s="11">
        <v>41306</v>
      </c>
      <c r="AI38" s="11">
        <v>40848</v>
      </c>
      <c r="AJ38" s="3" t="s">
        <v>155</v>
      </c>
      <c r="AK38" s="11">
        <v>45692</v>
      </c>
      <c r="AL38" s="3" t="s">
        <v>157</v>
      </c>
      <c r="AM38" s="3" t="s">
        <v>160</v>
      </c>
      <c r="AN38" s="3" t="s">
        <v>161</v>
      </c>
      <c r="AO38" s="3" t="s">
        <v>162</v>
      </c>
      <c r="AP38" s="3">
        <v>500</v>
      </c>
      <c r="AQ38" s="7" t="s">
        <v>128</v>
      </c>
      <c r="AR38" s="3" t="s">
        <v>167</v>
      </c>
      <c r="AS38" s="3" t="s">
        <v>168</v>
      </c>
      <c r="AT38" s="3" t="s">
        <v>205</v>
      </c>
      <c r="AU38" s="3" t="s">
        <v>246</v>
      </c>
      <c r="AV38" s="3" t="s">
        <v>251</v>
      </c>
      <c r="AW38" s="4">
        <v>43992</v>
      </c>
      <c r="AX38" s="4">
        <v>45818</v>
      </c>
      <c r="AY38" s="3" t="s">
        <v>255</v>
      </c>
      <c r="AZ38" s="2">
        <v>150</v>
      </c>
      <c r="BA38" s="1" t="s">
        <v>148</v>
      </c>
      <c r="BB38" s="1" t="s">
        <v>257</v>
      </c>
      <c r="BC38" s="3"/>
      <c r="BD38" s="3" t="s">
        <v>258</v>
      </c>
      <c r="BE38" s="3" t="s">
        <v>296</v>
      </c>
      <c r="BF38" s="3" t="s">
        <v>345</v>
      </c>
    </row>
    <row r="39" spans="1:58" x14ac:dyDescent="0.25">
      <c r="A39" s="2" t="s">
        <v>110</v>
      </c>
      <c r="B39" s="2">
        <v>1255</v>
      </c>
      <c r="C39" s="2" t="s">
        <v>80</v>
      </c>
      <c r="D39" s="3" t="s">
        <v>80</v>
      </c>
      <c r="E39" s="2">
        <v>1255</v>
      </c>
      <c r="F39" s="4">
        <v>32874</v>
      </c>
      <c r="G39" s="3" t="s">
        <v>80</v>
      </c>
      <c r="H39" s="3" t="s">
        <v>80</v>
      </c>
      <c r="I39" s="3" t="s">
        <v>80</v>
      </c>
      <c r="J39" s="3" t="s">
        <v>350</v>
      </c>
      <c r="K39" s="3" t="s">
        <v>111</v>
      </c>
      <c r="L39" s="3" t="s">
        <v>112</v>
      </c>
      <c r="M39" s="5" t="s">
        <v>113</v>
      </c>
      <c r="N39" s="6" t="s">
        <v>114</v>
      </c>
      <c r="O39" s="3" t="s">
        <v>351</v>
      </c>
      <c r="P39" s="3" t="s">
        <v>115</v>
      </c>
      <c r="Q39" s="4">
        <v>32911</v>
      </c>
      <c r="R39" s="3" t="s">
        <v>80</v>
      </c>
      <c r="S39" s="3" t="s">
        <v>80</v>
      </c>
      <c r="T39" s="2" t="s">
        <v>352</v>
      </c>
      <c r="U39" s="2" t="s">
        <v>352</v>
      </c>
      <c r="V39" s="2" t="s">
        <v>352</v>
      </c>
      <c r="W39" s="2" t="s">
        <v>352</v>
      </c>
      <c r="X39" s="3" t="s">
        <v>80</v>
      </c>
      <c r="Y39" s="3" t="s">
        <v>80</v>
      </c>
      <c r="Z39" s="7" t="s">
        <v>129</v>
      </c>
      <c r="AA39" s="3">
        <v>500000</v>
      </c>
      <c r="AB39" s="8" t="s">
        <v>146</v>
      </c>
      <c r="AC39" s="9" t="s">
        <v>152</v>
      </c>
      <c r="AD39" s="8" t="s">
        <v>146</v>
      </c>
      <c r="AE39" s="3">
        <v>10.5</v>
      </c>
      <c r="AF39" s="10">
        <v>1.9583333333333299</v>
      </c>
      <c r="AG39" s="10">
        <v>2.375</v>
      </c>
      <c r="AH39" s="11">
        <v>41306</v>
      </c>
      <c r="AI39" s="11">
        <v>40883</v>
      </c>
      <c r="AJ39" s="3" t="s">
        <v>155</v>
      </c>
      <c r="AK39" s="11">
        <v>45693</v>
      </c>
      <c r="AL39" s="3" t="s">
        <v>157</v>
      </c>
      <c r="AM39" s="3" t="s">
        <v>160</v>
      </c>
      <c r="AN39" s="3" t="s">
        <v>161</v>
      </c>
      <c r="AO39" s="3" t="s">
        <v>162</v>
      </c>
      <c r="AP39" s="3">
        <v>500</v>
      </c>
      <c r="AQ39" s="7" t="s">
        <v>129</v>
      </c>
      <c r="AR39" s="3" t="s">
        <v>167</v>
      </c>
      <c r="AS39" s="3" t="s">
        <v>168</v>
      </c>
      <c r="AT39" s="3" t="s">
        <v>206</v>
      </c>
      <c r="AU39" s="3" t="s">
        <v>247</v>
      </c>
      <c r="AV39" s="3" t="s">
        <v>251</v>
      </c>
      <c r="AW39" s="4">
        <v>43993</v>
      </c>
      <c r="AX39" s="4">
        <v>45819</v>
      </c>
      <c r="AY39" s="3" t="s">
        <v>255</v>
      </c>
      <c r="AZ39" s="2">
        <v>150</v>
      </c>
      <c r="BA39" s="1" t="s">
        <v>256</v>
      </c>
      <c r="BB39" s="1" t="s">
        <v>256</v>
      </c>
      <c r="BC39" s="3"/>
      <c r="BD39" s="3" t="s">
        <v>258</v>
      </c>
      <c r="BE39" s="3" t="s">
        <v>297</v>
      </c>
      <c r="BF39" s="3" t="s">
        <v>346</v>
      </c>
    </row>
    <row r="40" spans="1:58" x14ac:dyDescent="0.25">
      <c r="A40" s="2" t="s">
        <v>110</v>
      </c>
      <c r="B40" s="2">
        <v>1270</v>
      </c>
      <c r="C40" s="13" t="s">
        <v>81</v>
      </c>
      <c r="D40" s="3" t="s">
        <v>81</v>
      </c>
      <c r="E40" s="2">
        <v>1270</v>
      </c>
      <c r="F40" s="4">
        <v>32874</v>
      </c>
      <c r="G40" s="3" t="s">
        <v>81</v>
      </c>
      <c r="H40" s="3" t="s">
        <v>81</v>
      </c>
      <c r="I40" s="3" t="s">
        <v>81</v>
      </c>
      <c r="J40" s="3" t="s">
        <v>350</v>
      </c>
      <c r="K40" s="3" t="s">
        <v>111</v>
      </c>
      <c r="L40" s="3" t="s">
        <v>112</v>
      </c>
      <c r="M40" s="5" t="s">
        <v>113</v>
      </c>
      <c r="N40" s="6" t="s">
        <v>114</v>
      </c>
      <c r="O40" s="3" t="s">
        <v>351</v>
      </c>
      <c r="P40" s="3" t="s">
        <v>115</v>
      </c>
      <c r="Q40" s="4">
        <v>32912</v>
      </c>
      <c r="R40" s="3" t="s">
        <v>81</v>
      </c>
      <c r="S40" s="3" t="s">
        <v>81</v>
      </c>
      <c r="T40" s="2" t="s">
        <v>352</v>
      </c>
      <c r="U40" s="2" t="s">
        <v>352</v>
      </c>
      <c r="V40" s="2" t="s">
        <v>352</v>
      </c>
      <c r="W40" s="2" t="s">
        <v>352</v>
      </c>
      <c r="X40" s="3" t="s">
        <v>81</v>
      </c>
      <c r="Y40" s="3" t="s">
        <v>81</v>
      </c>
      <c r="Z40" s="7" t="s">
        <v>130</v>
      </c>
      <c r="AA40" s="3">
        <v>500000</v>
      </c>
      <c r="AB40" s="8" t="s">
        <v>149</v>
      </c>
      <c r="AC40" s="9" t="s">
        <v>152</v>
      </c>
      <c r="AD40" s="8" t="s">
        <v>149</v>
      </c>
      <c r="AE40" s="3">
        <v>10.5</v>
      </c>
      <c r="AF40" s="10">
        <v>2</v>
      </c>
      <c r="AG40" s="10">
        <v>2.4166666666666701</v>
      </c>
      <c r="AH40" s="11">
        <v>41306</v>
      </c>
      <c r="AI40" s="11">
        <v>40575</v>
      </c>
      <c r="AJ40" s="3" t="s">
        <v>155</v>
      </c>
      <c r="AK40" s="11">
        <v>45694</v>
      </c>
      <c r="AL40" s="3" t="s">
        <v>157</v>
      </c>
      <c r="AM40" s="3" t="s">
        <v>160</v>
      </c>
      <c r="AN40" s="3" t="s">
        <v>161</v>
      </c>
      <c r="AO40" s="3" t="s">
        <v>162</v>
      </c>
      <c r="AP40" s="3">
        <v>500</v>
      </c>
      <c r="AQ40" s="7" t="s">
        <v>130</v>
      </c>
      <c r="AR40" s="3" t="s">
        <v>167</v>
      </c>
      <c r="AS40" s="3" t="s">
        <v>168</v>
      </c>
      <c r="AT40" s="3" t="s">
        <v>207</v>
      </c>
      <c r="AU40" s="3" t="s">
        <v>248</v>
      </c>
      <c r="AV40" s="3" t="s">
        <v>251</v>
      </c>
      <c r="AW40" s="4">
        <v>43994</v>
      </c>
      <c r="AX40" s="4">
        <v>45820</v>
      </c>
      <c r="AY40" s="3" t="s">
        <v>255</v>
      </c>
      <c r="AZ40" s="2">
        <v>150</v>
      </c>
      <c r="BA40" s="1" t="s">
        <v>149</v>
      </c>
      <c r="BB40" s="1" t="s">
        <v>256</v>
      </c>
      <c r="BC40" s="3"/>
      <c r="BD40" s="3" t="s">
        <v>258</v>
      </c>
      <c r="BE40" s="3" t="s">
        <v>298</v>
      </c>
      <c r="BF40" s="3" t="s">
        <v>347</v>
      </c>
    </row>
    <row r="41" spans="1:58" x14ac:dyDescent="0.25">
      <c r="A41" s="2" t="s">
        <v>110</v>
      </c>
      <c r="B41" s="2">
        <v>1276</v>
      </c>
      <c r="C41" s="13" t="s">
        <v>82</v>
      </c>
      <c r="D41" s="3" t="s">
        <v>82</v>
      </c>
      <c r="E41" s="2">
        <v>1276</v>
      </c>
      <c r="F41" s="4">
        <v>32874</v>
      </c>
      <c r="G41" s="3" t="s">
        <v>82</v>
      </c>
      <c r="H41" s="3" t="s">
        <v>82</v>
      </c>
      <c r="I41" s="3" t="s">
        <v>82</v>
      </c>
      <c r="J41" s="3" t="s">
        <v>350</v>
      </c>
      <c r="K41" s="3" t="s">
        <v>111</v>
      </c>
      <c r="L41" s="3" t="s">
        <v>112</v>
      </c>
      <c r="M41" s="5" t="s">
        <v>113</v>
      </c>
      <c r="N41" s="6" t="s">
        <v>114</v>
      </c>
      <c r="O41" s="3" t="s">
        <v>351</v>
      </c>
      <c r="P41" s="3" t="s">
        <v>115</v>
      </c>
      <c r="Q41" s="4">
        <v>32913</v>
      </c>
      <c r="R41" s="3" t="s">
        <v>82</v>
      </c>
      <c r="S41" s="3" t="s">
        <v>82</v>
      </c>
      <c r="T41" s="2" t="s">
        <v>352</v>
      </c>
      <c r="U41" s="2" t="s">
        <v>352</v>
      </c>
      <c r="V41" s="2" t="s">
        <v>352</v>
      </c>
      <c r="W41" s="2" t="s">
        <v>352</v>
      </c>
      <c r="X41" s="3" t="s">
        <v>82</v>
      </c>
      <c r="Y41" s="3" t="s">
        <v>82</v>
      </c>
      <c r="Z41" s="7" t="s">
        <v>131</v>
      </c>
      <c r="AA41" s="3">
        <v>500000</v>
      </c>
      <c r="AB41" s="8" t="s">
        <v>146</v>
      </c>
      <c r="AC41" s="9" t="s">
        <v>152</v>
      </c>
      <c r="AD41" s="8" t="s">
        <v>146</v>
      </c>
      <c r="AE41" s="3">
        <v>10.5</v>
      </c>
      <c r="AF41" s="10">
        <v>2.0416666666666701</v>
      </c>
      <c r="AG41" s="10">
        <v>2.4583333333333299</v>
      </c>
      <c r="AH41" s="11">
        <v>41306</v>
      </c>
      <c r="AI41" s="11">
        <v>40596</v>
      </c>
      <c r="AJ41" s="3" t="s">
        <v>155</v>
      </c>
      <c r="AK41" s="11">
        <v>45695</v>
      </c>
      <c r="AL41" s="3" t="s">
        <v>157</v>
      </c>
      <c r="AM41" s="3" t="s">
        <v>160</v>
      </c>
      <c r="AN41" s="3" t="s">
        <v>161</v>
      </c>
      <c r="AO41" s="3" t="s">
        <v>162</v>
      </c>
      <c r="AP41" s="3">
        <v>500</v>
      </c>
      <c r="AQ41" s="7" t="s">
        <v>131</v>
      </c>
      <c r="AR41" s="3" t="s">
        <v>167</v>
      </c>
      <c r="AS41" s="3" t="s">
        <v>168</v>
      </c>
      <c r="AT41" s="3" t="s">
        <v>208</v>
      </c>
      <c r="AU41" s="3" t="s">
        <v>249</v>
      </c>
      <c r="AV41" s="3" t="s">
        <v>251</v>
      </c>
      <c r="AW41" s="4">
        <v>43995</v>
      </c>
      <c r="AX41" s="4">
        <v>45821</v>
      </c>
      <c r="AY41" s="3" t="s">
        <v>255</v>
      </c>
      <c r="AZ41" s="2">
        <v>150</v>
      </c>
      <c r="BA41" s="1" t="s">
        <v>256</v>
      </c>
      <c r="BB41" s="1" t="s">
        <v>256</v>
      </c>
      <c r="BC41" s="3"/>
      <c r="BD41" s="3" t="s">
        <v>258</v>
      </c>
      <c r="BE41" s="3" t="s">
        <v>299</v>
      </c>
      <c r="BF41" s="3" t="s">
        <v>348</v>
      </c>
    </row>
    <row r="42" spans="1:58" x14ac:dyDescent="0.25">
      <c r="A42" s="2" t="s">
        <v>110</v>
      </c>
      <c r="B42" s="2">
        <v>1280</v>
      </c>
      <c r="C42" s="13" t="s">
        <v>83</v>
      </c>
      <c r="D42" s="3" t="s">
        <v>83</v>
      </c>
      <c r="E42" s="2">
        <v>1280</v>
      </c>
      <c r="F42" s="4">
        <v>32874</v>
      </c>
      <c r="G42" s="3" t="s">
        <v>83</v>
      </c>
      <c r="H42" s="3" t="s">
        <v>83</v>
      </c>
      <c r="I42" s="3" t="s">
        <v>83</v>
      </c>
      <c r="J42" s="3" t="s">
        <v>350</v>
      </c>
      <c r="K42" s="3" t="s">
        <v>111</v>
      </c>
      <c r="L42" s="3" t="s">
        <v>112</v>
      </c>
      <c r="M42" s="5" t="s">
        <v>113</v>
      </c>
      <c r="N42" s="6" t="s">
        <v>114</v>
      </c>
      <c r="O42" s="3" t="s">
        <v>351</v>
      </c>
      <c r="P42" s="3" t="s">
        <v>115</v>
      </c>
      <c r="Q42" s="4">
        <v>32914</v>
      </c>
      <c r="R42" s="3" t="s">
        <v>83</v>
      </c>
      <c r="S42" s="3" t="s">
        <v>83</v>
      </c>
      <c r="T42" s="2" t="s">
        <v>352</v>
      </c>
      <c r="U42" s="2" t="s">
        <v>352</v>
      </c>
      <c r="V42" s="2" t="s">
        <v>352</v>
      </c>
      <c r="W42" s="2" t="s">
        <v>352</v>
      </c>
      <c r="X42" s="3" t="s">
        <v>83</v>
      </c>
      <c r="Y42" s="3" t="s">
        <v>83</v>
      </c>
      <c r="Z42" s="7" t="s">
        <v>132</v>
      </c>
      <c r="AA42" s="3">
        <v>500000</v>
      </c>
      <c r="AB42" s="8" t="s">
        <v>146</v>
      </c>
      <c r="AC42" s="9" t="s">
        <v>152</v>
      </c>
      <c r="AD42" s="8" t="s">
        <v>146</v>
      </c>
      <c r="AE42" s="3">
        <v>10.5</v>
      </c>
      <c r="AF42" s="10">
        <v>2.0833333333333299</v>
      </c>
      <c r="AG42" s="10">
        <v>2.5</v>
      </c>
      <c r="AH42" s="11">
        <v>41306</v>
      </c>
      <c r="AI42" s="11">
        <v>40634</v>
      </c>
      <c r="AJ42" s="3" t="s">
        <v>155</v>
      </c>
      <c r="AK42" s="11">
        <v>45696</v>
      </c>
      <c r="AL42" s="3" t="s">
        <v>157</v>
      </c>
      <c r="AM42" s="3" t="s">
        <v>160</v>
      </c>
      <c r="AN42" s="3" t="s">
        <v>161</v>
      </c>
      <c r="AO42" s="3" t="s">
        <v>162</v>
      </c>
      <c r="AP42" s="3">
        <v>500</v>
      </c>
      <c r="AQ42" s="7" t="s">
        <v>132</v>
      </c>
      <c r="AR42" s="3" t="s">
        <v>167</v>
      </c>
      <c r="AS42" s="3" t="s">
        <v>168</v>
      </c>
      <c r="AT42" s="3" t="s">
        <v>209</v>
      </c>
      <c r="AU42" s="3" t="s">
        <v>250</v>
      </c>
      <c r="AV42" s="3" t="s">
        <v>251</v>
      </c>
      <c r="AW42" s="4">
        <v>43996</v>
      </c>
      <c r="AX42" s="4">
        <v>45822</v>
      </c>
      <c r="AY42" s="3" t="s">
        <v>255</v>
      </c>
      <c r="AZ42" s="2">
        <v>150</v>
      </c>
      <c r="BA42" s="1" t="s">
        <v>256</v>
      </c>
      <c r="BB42" s="1" t="s">
        <v>256</v>
      </c>
      <c r="BC42" s="3"/>
      <c r="BD42" s="3" t="s">
        <v>258</v>
      </c>
      <c r="BE42" s="3" t="s">
        <v>300</v>
      </c>
      <c r="BF42" s="3" t="s">
        <v>349</v>
      </c>
    </row>
    <row r="43" spans="1:58" x14ac:dyDescent="0.25">
      <c r="Z43" s="15"/>
      <c r="AB43" s="16"/>
      <c r="AC43" s="17"/>
      <c r="AH43" s="11"/>
      <c r="AI43" s="11"/>
      <c r="BA43" s="1"/>
      <c r="BB43" s="1"/>
      <c r="BF43" s="21"/>
    </row>
    <row r="44" spans="1:58" x14ac:dyDescent="0.25">
      <c r="Z44" s="15"/>
      <c r="AB44" s="16"/>
      <c r="AC44" s="17"/>
      <c r="AH44" s="11"/>
      <c r="AI44" s="11"/>
      <c r="BA44" s="1"/>
      <c r="BB44" s="1"/>
    </row>
    <row r="45" spans="1:58" x14ac:dyDescent="0.25">
      <c r="Z45" s="15"/>
      <c r="AB45" s="16"/>
      <c r="AC45" s="17"/>
      <c r="AH45" s="11"/>
      <c r="AI45" s="11"/>
      <c r="BA45" s="1"/>
      <c r="BB45" s="1"/>
    </row>
    <row r="46" spans="1:58" x14ac:dyDescent="0.25">
      <c r="Z46" s="15"/>
      <c r="AB46" s="16"/>
      <c r="AC46" s="17"/>
      <c r="AH46" s="11"/>
      <c r="AI46" s="11"/>
      <c r="BA46" s="1"/>
      <c r="BB46" s="1"/>
    </row>
    <row r="47" spans="1:58" x14ac:dyDescent="0.25">
      <c r="Z47" s="15"/>
      <c r="AB47" s="16"/>
      <c r="AC47" s="17"/>
      <c r="AH47" s="11"/>
      <c r="AI47" s="11"/>
      <c r="BA47" s="1"/>
      <c r="BB47" s="1"/>
    </row>
    <row r="48" spans="1:58" x14ac:dyDescent="0.25">
      <c r="Z48" s="15"/>
      <c r="AB48" s="16"/>
      <c r="AC48" s="17"/>
      <c r="AH48" s="11"/>
      <c r="AI48" s="11"/>
      <c r="BA48" s="1"/>
      <c r="BB48" s="1"/>
    </row>
    <row r="49" spans="26:54" x14ac:dyDescent="0.25">
      <c r="Z49" s="15"/>
      <c r="AB49" s="16"/>
      <c r="AC49" s="17"/>
      <c r="AH49" s="11"/>
      <c r="AI49" s="11"/>
      <c r="BA49" s="1"/>
      <c r="BB49" s="1"/>
    </row>
    <row r="50" spans="26:54" x14ac:dyDescent="0.25">
      <c r="AC50" s="17"/>
      <c r="BB50" s="1"/>
    </row>
    <row r="51" spans="26:54" x14ac:dyDescent="0.25">
      <c r="BB51" s="1"/>
    </row>
    <row r="52" spans="26:54" x14ac:dyDescent="0.25">
      <c r="BB52" s="1"/>
    </row>
    <row r="53" spans="26:54" x14ac:dyDescent="0.25">
      <c r="BB53" s="1"/>
    </row>
    <row r="54" spans="26:54" x14ac:dyDescent="0.25">
      <c r="BB54" s="1"/>
    </row>
    <row r="55" spans="26:54" x14ac:dyDescent="0.25">
      <c r="BB55" s="1"/>
    </row>
    <row r="56" spans="26:54" x14ac:dyDescent="0.25">
      <c r="BB56" s="1"/>
    </row>
    <row r="57" spans="26:54" x14ac:dyDescent="0.25">
      <c r="BB57" s="1"/>
    </row>
    <row r="58" spans="26:54" x14ac:dyDescent="0.25">
      <c r="BB58" s="1"/>
    </row>
    <row r="59" spans="26:54" x14ac:dyDescent="0.25">
      <c r="BB59" s="1"/>
    </row>
    <row r="60" spans="26:54" x14ac:dyDescent="0.25">
      <c r="BB60" s="1"/>
    </row>
    <row r="61" spans="26:54" x14ac:dyDescent="0.25">
      <c r="BB61" s="1"/>
    </row>
    <row r="62" spans="26:54" x14ac:dyDescent="0.25">
      <c r="BB62" s="1"/>
    </row>
    <row r="63" spans="26:54" x14ac:dyDescent="0.25">
      <c r="BB63" s="1"/>
    </row>
    <row r="64" spans="26:54" x14ac:dyDescent="0.25">
      <c r="BB64" s="1"/>
    </row>
    <row r="65" spans="54:54" x14ac:dyDescent="0.25">
      <c r="BB65" s="1"/>
    </row>
    <row r="66" spans="54:54" x14ac:dyDescent="0.25">
      <c r="BB66" s="1"/>
    </row>
    <row r="67" spans="54:54" x14ac:dyDescent="0.25">
      <c r="BB67" s="1"/>
    </row>
    <row r="68" spans="54:54" x14ac:dyDescent="0.25">
      <c r="BB68" s="1"/>
    </row>
    <row r="69" spans="54:54" x14ac:dyDescent="0.25">
      <c r="BB69" s="1"/>
    </row>
    <row r="70" spans="54:54" x14ac:dyDescent="0.25">
      <c r="BB70" s="1"/>
    </row>
    <row r="71" spans="54:54" x14ac:dyDescent="0.25">
      <c r="BB71" s="1"/>
    </row>
    <row r="72" spans="54:54" x14ac:dyDescent="0.25">
      <c r="BB72" s="1"/>
    </row>
    <row r="73" spans="54:54" x14ac:dyDescent="0.25">
      <c r="BB73" s="1"/>
    </row>
    <row r="74" spans="54:54" x14ac:dyDescent="0.25">
      <c r="BB74" s="1"/>
    </row>
    <row r="75" spans="54:54" x14ac:dyDescent="0.25">
      <c r="BB75" s="1"/>
    </row>
    <row r="76" spans="54:54" x14ac:dyDescent="0.25">
      <c r="BB76" s="1"/>
    </row>
    <row r="77" spans="54:54" x14ac:dyDescent="0.25">
      <c r="BB77" s="1"/>
    </row>
    <row r="78" spans="54:54" x14ac:dyDescent="0.25">
      <c r="BB78" s="1"/>
    </row>
    <row r="79" spans="54:54" x14ac:dyDescent="0.25">
      <c r="BB79" s="1"/>
    </row>
    <row r="80" spans="54:54" x14ac:dyDescent="0.25">
      <c r="BB80" s="1"/>
    </row>
    <row r="81" spans="54:54" x14ac:dyDescent="0.25">
      <c r="BB81" s="1"/>
    </row>
    <row r="82" spans="54:54" x14ac:dyDescent="0.25">
      <c r="BB82" s="1"/>
    </row>
    <row r="83" spans="54:54" x14ac:dyDescent="0.25">
      <c r="BB83" s="18"/>
    </row>
    <row r="84" spans="54:54" x14ac:dyDescent="0.25">
      <c r="BB84" s="1"/>
    </row>
    <row r="85" spans="54:54" x14ac:dyDescent="0.25">
      <c r="BB85" s="1"/>
    </row>
    <row r="86" spans="54:54" x14ac:dyDescent="0.25">
      <c r="BB86" s="1"/>
    </row>
    <row r="87" spans="54:54" x14ac:dyDescent="0.25">
      <c r="BB87" s="1"/>
    </row>
    <row r="88" spans="54:54" x14ac:dyDescent="0.25">
      <c r="BB88" s="1"/>
    </row>
    <row r="89" spans="54:54" x14ac:dyDescent="0.25">
      <c r="BB89" s="1"/>
    </row>
    <row r="90" spans="54:54" x14ac:dyDescent="0.25">
      <c r="BB90" s="1"/>
    </row>
    <row r="91" spans="54:54" x14ac:dyDescent="0.25">
      <c r="BB91" s="1"/>
    </row>
    <row r="92" spans="54:54" x14ac:dyDescent="0.25">
      <c r="BB92" s="1"/>
    </row>
    <row r="93" spans="54:54" x14ac:dyDescent="0.25">
      <c r="BB93" s="1"/>
    </row>
    <row r="94" spans="54:54" x14ac:dyDescent="0.25">
      <c r="BB94" s="1"/>
    </row>
    <row r="95" spans="54:54" x14ac:dyDescent="0.25">
      <c r="BB95" s="1"/>
    </row>
    <row r="96" spans="54:54" x14ac:dyDescent="0.25">
      <c r="BB96" s="1"/>
    </row>
    <row r="97" spans="54:54" x14ac:dyDescent="0.25">
      <c r="BB97" s="1"/>
    </row>
    <row r="98" spans="54:54" x14ac:dyDescent="0.25">
      <c r="BB98" s="1"/>
    </row>
    <row r="99" spans="54:54" x14ac:dyDescent="0.25">
      <c r="BB99" s="19"/>
    </row>
    <row r="100" spans="54:54" x14ac:dyDescent="0.25">
      <c r="BB100" s="1"/>
    </row>
    <row r="101" spans="54:54" x14ac:dyDescent="0.25">
      <c r="BB101" s="1"/>
    </row>
    <row r="102" spans="54:54" x14ac:dyDescent="0.25">
      <c r="BB102" s="1"/>
    </row>
    <row r="103" spans="54:54" x14ac:dyDescent="0.25">
      <c r="BB103" s="1"/>
    </row>
    <row r="104" spans="54:54" x14ac:dyDescent="0.25">
      <c r="BB104" s="1"/>
    </row>
    <row r="105" spans="54:54" x14ac:dyDescent="0.25">
      <c r="BB105" s="1"/>
    </row>
    <row r="106" spans="54:54" x14ac:dyDescent="0.25">
      <c r="BB106" s="1"/>
    </row>
    <row r="107" spans="54:54" x14ac:dyDescent="0.25">
      <c r="BB107" s="1"/>
    </row>
    <row r="108" spans="54:54" x14ac:dyDescent="0.25">
      <c r="BB108" s="18"/>
    </row>
    <row r="109" spans="54:54" x14ac:dyDescent="0.25">
      <c r="BB109" s="18"/>
    </row>
    <row r="110" spans="54:54" x14ac:dyDescent="0.25">
      <c r="BB110" s="1"/>
    </row>
    <row r="111" spans="54:54" x14ac:dyDescent="0.25">
      <c r="BB111" s="1"/>
    </row>
    <row r="112" spans="54:54" x14ac:dyDescent="0.25">
      <c r="BB112" s="1"/>
    </row>
    <row r="113" spans="54:54" x14ac:dyDescent="0.25">
      <c r="BB113" s="1"/>
    </row>
    <row r="114" spans="54:54" x14ac:dyDescent="0.25">
      <c r="BB114" s="1"/>
    </row>
    <row r="115" spans="54:54" x14ac:dyDescent="0.25">
      <c r="BB115" s="1"/>
    </row>
    <row r="116" spans="54:54" x14ac:dyDescent="0.25">
      <c r="BB116" s="18"/>
    </row>
    <row r="117" spans="54:54" x14ac:dyDescent="0.25">
      <c r="BB117" s="1"/>
    </row>
    <row r="118" spans="54:54" x14ac:dyDescent="0.25">
      <c r="BB118" s="1"/>
    </row>
    <row r="119" spans="54:54" x14ac:dyDescent="0.25">
      <c r="BB119" s="1"/>
    </row>
    <row r="120" spans="54:54" x14ac:dyDescent="0.25">
      <c r="BB120" s="1"/>
    </row>
    <row r="121" spans="54:54" x14ac:dyDescent="0.25">
      <c r="BB121" s="1"/>
    </row>
    <row r="122" spans="54:54" x14ac:dyDescent="0.25">
      <c r="BB122" s="20"/>
    </row>
    <row r="123" spans="54:54" x14ac:dyDescent="0.25">
      <c r="BB123" s="1"/>
    </row>
    <row r="124" spans="54:54" x14ac:dyDescent="0.25">
      <c r="BB124" s="20"/>
    </row>
    <row r="125" spans="54:54" x14ac:dyDescent="0.25">
      <c r="BB125" s="1"/>
    </row>
    <row r="126" spans="54:54" x14ac:dyDescent="0.25">
      <c r="BB126" s="1"/>
    </row>
    <row r="127" spans="54:54" x14ac:dyDescent="0.25">
      <c r="BB127" s="1"/>
    </row>
    <row r="128" spans="54:54" x14ac:dyDescent="0.25">
      <c r="BB128" s="1"/>
    </row>
    <row r="129" spans="54:54" x14ac:dyDescent="0.25">
      <c r="BB129" s="1"/>
    </row>
    <row r="130" spans="54:54" x14ac:dyDescent="0.25">
      <c r="BB130" s="1"/>
    </row>
    <row r="131" spans="54:54" x14ac:dyDescent="0.25">
      <c r="BB131" s="1"/>
    </row>
    <row r="132" spans="54:54" x14ac:dyDescent="0.25">
      <c r="BB132" s="18"/>
    </row>
    <row r="133" spans="54:54" x14ac:dyDescent="0.25">
      <c r="BB133" s="1"/>
    </row>
    <row r="134" spans="54:54" x14ac:dyDescent="0.25">
      <c r="BB134" s="1"/>
    </row>
    <row r="135" spans="54:54" x14ac:dyDescent="0.25">
      <c r="BB135" s="1"/>
    </row>
    <row r="136" spans="54:54" x14ac:dyDescent="0.25">
      <c r="BB136" s="1"/>
    </row>
    <row r="137" spans="54:54" x14ac:dyDescent="0.25">
      <c r="BB137" s="1"/>
    </row>
    <row r="138" spans="54:54" x14ac:dyDescent="0.25">
      <c r="BB138" s="1"/>
    </row>
    <row r="139" spans="54:54" x14ac:dyDescent="0.25">
      <c r="BB139" s="1"/>
    </row>
    <row r="140" spans="54:54" x14ac:dyDescent="0.25">
      <c r="BB140" s="1"/>
    </row>
    <row r="141" spans="54:54" x14ac:dyDescent="0.25">
      <c r="BB141" s="1"/>
    </row>
    <row r="142" spans="54:54" x14ac:dyDescent="0.25">
      <c r="BB142" s="1"/>
    </row>
    <row r="143" spans="54:54" x14ac:dyDescent="0.25">
      <c r="BB143" s="1"/>
    </row>
    <row r="144" spans="54:54" x14ac:dyDescent="0.25">
      <c r="BB144" s="1"/>
    </row>
    <row r="145" spans="54:54" x14ac:dyDescent="0.25">
      <c r="BB145" s="1"/>
    </row>
    <row r="146" spans="54:54" x14ac:dyDescent="0.25">
      <c r="BB146" s="1"/>
    </row>
    <row r="147" spans="54:54" x14ac:dyDescent="0.25">
      <c r="BB147" s="1"/>
    </row>
    <row r="148" spans="54:54" x14ac:dyDescent="0.25">
      <c r="BB148" s="1"/>
    </row>
    <row r="149" spans="54:54" x14ac:dyDescent="0.25">
      <c r="BB149" s="1"/>
    </row>
    <row r="150" spans="54:54" x14ac:dyDescent="0.25">
      <c r="BB150" s="1"/>
    </row>
    <row r="151" spans="54:54" x14ac:dyDescent="0.25">
      <c r="BB151" s="1"/>
    </row>
    <row r="152" spans="54:54" x14ac:dyDescent="0.25">
      <c r="BB152" s="1"/>
    </row>
    <row r="153" spans="54:54" x14ac:dyDescent="0.25">
      <c r="BB153" s="1"/>
    </row>
    <row r="154" spans="54:54" x14ac:dyDescent="0.25">
      <c r="BB154" s="1"/>
    </row>
    <row r="155" spans="54:54" x14ac:dyDescent="0.25">
      <c r="BB155" s="1"/>
    </row>
    <row r="156" spans="54:54" x14ac:dyDescent="0.25">
      <c r="BB156" s="1"/>
    </row>
    <row r="157" spans="54:54" x14ac:dyDescent="0.25">
      <c r="BB157" s="1"/>
    </row>
    <row r="158" spans="54:54" x14ac:dyDescent="0.25">
      <c r="BB158" s="1"/>
    </row>
    <row r="159" spans="54:54" x14ac:dyDescent="0.25">
      <c r="BB159" s="1"/>
    </row>
    <row r="160" spans="54:54" x14ac:dyDescent="0.25">
      <c r="BB160" s="1"/>
    </row>
    <row r="161" spans="54:54" x14ac:dyDescent="0.25">
      <c r="BB161" s="1"/>
    </row>
    <row r="162" spans="54:54" x14ac:dyDescent="0.25">
      <c r="BB162" s="1"/>
    </row>
    <row r="163" spans="54:54" x14ac:dyDescent="0.25">
      <c r="BB163" s="1"/>
    </row>
    <row r="164" spans="54:54" x14ac:dyDescent="0.25">
      <c r="BB164" s="1"/>
    </row>
    <row r="165" spans="54:54" x14ac:dyDescent="0.25">
      <c r="BB165" s="1"/>
    </row>
    <row r="166" spans="54:54" x14ac:dyDescent="0.25">
      <c r="BB166" s="1"/>
    </row>
    <row r="167" spans="54:54" x14ac:dyDescent="0.25">
      <c r="BB167" s="1"/>
    </row>
    <row r="168" spans="54:54" x14ac:dyDescent="0.25">
      <c r="BB168" s="1"/>
    </row>
    <row r="169" spans="54:54" x14ac:dyDescent="0.25">
      <c r="BB169" s="1"/>
    </row>
    <row r="170" spans="54:54" x14ac:dyDescent="0.25">
      <c r="BB170" s="1"/>
    </row>
    <row r="171" spans="54:54" x14ac:dyDescent="0.25">
      <c r="BB171" s="1"/>
    </row>
    <row r="172" spans="54:54" x14ac:dyDescent="0.25">
      <c r="BB172" s="1"/>
    </row>
    <row r="173" spans="54:54" x14ac:dyDescent="0.25">
      <c r="BB173" s="1"/>
    </row>
    <row r="174" spans="54:54" x14ac:dyDescent="0.25">
      <c r="BB174" s="1"/>
    </row>
    <row r="175" spans="54:54" x14ac:dyDescent="0.25">
      <c r="BB175" s="1"/>
    </row>
  </sheetData>
  <phoneticPr fontId="10" type="noConversion"/>
  <conditionalFormatting sqref="C40:C42">
    <cfRule type="duplicateValues" dxfId="10" priority="1"/>
    <cfRule type="duplicateValues" dxfId="9" priority="2"/>
  </conditionalFormatting>
  <conditionalFormatting sqref="C40:C42">
    <cfRule type="duplicateValues" dxfId="8" priority="3"/>
  </conditionalFormatting>
  <conditionalFormatting sqref="C40:C42">
    <cfRule type="duplicateValues" dxfId="7" priority="4"/>
  </conditionalFormatting>
  <conditionalFormatting sqref="C40:C42">
    <cfRule type="duplicateValues" dxfId="6" priority="5"/>
    <cfRule type="duplicateValues" dxfId="5" priority="6"/>
  </conditionalFormatting>
  <conditionalFormatting sqref="C40:C42">
    <cfRule type="duplicateValues" dxfId="4" priority="7"/>
  </conditionalFormatting>
  <conditionalFormatting sqref="C40:C42">
    <cfRule type="duplicateValues" dxfId="3" priority="8"/>
  </conditionalFormatting>
  <conditionalFormatting sqref="C40:C42">
    <cfRule type="duplicateValues" dxfId="2" priority="9"/>
    <cfRule type="duplicateValues" dxfId="1" priority="10"/>
  </conditionalFormatting>
  <conditionalFormatting sqref="C40:C42">
    <cfRule type="duplicateValues" dxfId="0" priority="11"/>
  </conditionalFormatting>
  <hyperlinks>
    <hyperlink ref="N2" r:id="rId1" xr:uid="{212405CB-0DBA-42E2-ADE6-6E7C5CDCC681}"/>
    <hyperlink ref="N3:N42" r:id="rId2" display="mail@email.com" xr:uid="{04B4C049-92A6-40BA-B053-5ACB4140E6D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</dc:creator>
  <cp:lastModifiedBy>Abdul Ahad</cp:lastModifiedBy>
  <dcterms:created xsi:type="dcterms:W3CDTF">2015-06-05T18:17:20Z</dcterms:created>
  <dcterms:modified xsi:type="dcterms:W3CDTF">2021-03-29T06:42:11Z</dcterms:modified>
</cp:coreProperties>
</file>