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<sst xmlns="http://schemas.openxmlformats.org/spreadsheetml/2006/main" count="13" uniqueCount="13">
  <si>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X</t>
  </si>
  <si>
    <t>Y</t>
  </si>
  <si>
    <t>Matrix A</t>
  </si>
  <si>
    <t>Matrix b</t>
  </si>
  <si>
    <t>y</t>
  </si>
  <si>
    <t>A . b = y</t>
  </si>
  <si>
    <t xml:space="preserve">m </t>
  </si>
  <si>
    <t>c</t>
  </si>
  <si>
    <t>Transpose of Matrix A      (At)</t>
  </si>
  <si>
    <t>Multiplication of At and A   (At . A)</t>
  </si>
  <si>
    <t>Inverse of (At . A)</t>
  </si>
  <si>
    <t>Multiplication of At and y (At . y)</t>
  </si>
  <si>
    <t>b = (Inverse of At . A) . (At . 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</si>
</sst>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4" fillId="0" fontId="2" numFmtId="0" xfId="0" applyBorder="1" applyFon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1" t="s">
        <v>1</v>
      </c>
      <c r="E4" s="2" t="s">
        <v>2</v>
      </c>
      <c r="F4" s="3"/>
      <c r="H4" s="1" t="s">
        <v>3</v>
      </c>
      <c r="J4" s="1" t="s">
        <v>4</v>
      </c>
      <c r="L4" s="4" t="s">
        <v>5</v>
      </c>
    </row>
    <row r="5">
      <c r="B5" s="5">
        <v>4.0</v>
      </c>
      <c r="C5" s="5">
        <v>16.0</v>
      </c>
      <c r="E5" s="5">
        <v>4.0</v>
      </c>
      <c r="F5" s="5">
        <v>1.0</v>
      </c>
      <c r="H5" s="5" t="s">
        <v>6</v>
      </c>
      <c r="J5" s="5">
        <v>16.0</v>
      </c>
    </row>
    <row r="6">
      <c r="B6" s="5">
        <v>3.0</v>
      </c>
      <c r="C6" s="5">
        <v>12.0</v>
      </c>
      <c r="E6" s="5">
        <v>3.0</v>
      </c>
      <c r="F6" s="5">
        <v>1.0</v>
      </c>
      <c r="H6" s="5" t="s">
        <v>7</v>
      </c>
      <c r="J6" s="5">
        <v>12.0</v>
      </c>
    </row>
    <row r="7">
      <c r="B7" s="5">
        <v>7.0</v>
      </c>
      <c r="C7" s="5">
        <v>20.0</v>
      </c>
      <c r="E7" s="5">
        <v>7.0</v>
      </c>
      <c r="F7" s="5">
        <v>1.0</v>
      </c>
      <c r="J7" s="5">
        <v>20.0</v>
      </c>
    </row>
    <row r="8">
      <c r="B8" s="5">
        <v>2.0</v>
      </c>
      <c r="C8" s="5">
        <v>17.0</v>
      </c>
      <c r="E8" s="5">
        <v>2.0</v>
      </c>
      <c r="F8" s="5">
        <v>1.0</v>
      </c>
      <c r="J8" s="5">
        <v>17.0</v>
      </c>
    </row>
    <row r="9">
      <c r="B9" s="5">
        <v>6.0</v>
      </c>
      <c r="C9" s="5">
        <v>18.0</v>
      </c>
      <c r="E9" s="5">
        <v>6.0</v>
      </c>
      <c r="F9" s="5">
        <v>1.0</v>
      </c>
      <c r="J9" s="5">
        <v>18.0</v>
      </c>
    </row>
    <row r="10">
      <c r="B10" s="5">
        <v>8.0</v>
      </c>
      <c r="C10" s="5">
        <v>25.0</v>
      </c>
      <c r="E10" s="5">
        <v>8.0</v>
      </c>
      <c r="F10" s="5">
        <v>1.0</v>
      </c>
      <c r="J10" s="5">
        <v>25.0</v>
      </c>
    </row>
    <row r="15">
      <c r="D15" s="2" t="s">
        <v>8</v>
      </c>
      <c r="E15" s="6"/>
      <c r="F15" s="6"/>
      <c r="G15" s="6"/>
      <c r="H15" s="6"/>
      <c r="I15" s="3"/>
    </row>
    <row r="16">
      <c r="D16" s="7">
        <f t="array" ref="D16:I17">TRANSPOSE(E5:F10)</f>
        <v>4</v>
      </c>
      <c r="E16" s="7">
        <v>3.0</v>
      </c>
      <c r="F16" s="7">
        <v>7.0</v>
      </c>
      <c r="G16" s="7">
        <v>2.0</v>
      </c>
      <c r="H16" s="7">
        <v>6.0</v>
      </c>
      <c r="I16" s="7">
        <v>8.0</v>
      </c>
    </row>
    <row r="17">
      <c r="D17" s="7">
        <v>1.0</v>
      </c>
      <c r="E17" s="7">
        <v>1.0</v>
      </c>
      <c r="F17" s="7">
        <v>1.0</v>
      </c>
      <c r="G17" s="7">
        <v>1.0</v>
      </c>
      <c r="H17" s="7">
        <v>1.0</v>
      </c>
      <c r="I17" s="7">
        <v>1.0</v>
      </c>
    </row>
    <row r="22">
      <c r="B22" s="2" t="s">
        <v>9</v>
      </c>
      <c r="C22" s="3"/>
      <c r="E22" s="2" t="s">
        <v>10</v>
      </c>
      <c r="F22" s="3"/>
      <c r="H22" s="2" t="s">
        <v>11</v>
      </c>
      <c r="I22" s="3"/>
      <c r="K22" s="2" t="s">
        <v>12</v>
      </c>
      <c r="L22" s="3"/>
    </row>
    <row r="23">
      <c r="B23" s="7">
        <f t="array" ref="B23:C24">MMULT(D16:I17, E5:F10)</f>
        <v>178</v>
      </c>
      <c r="C23" s="7">
        <v>30.0</v>
      </c>
      <c r="E23" s="7">
        <f t="array" ref="E23:F24">MINVERSE(B23:C24)</f>
        <v>0.03571428571</v>
      </c>
      <c r="F23" s="7">
        <v>-0.17857142857142846</v>
      </c>
      <c r="H23" s="8">
        <f t="array" ref="H23:H24">MMULT(D16:I17, J5:J10)</f>
        <v>582</v>
      </c>
      <c r="I23" s="3"/>
      <c r="K23" s="8">
        <f t="array" ref="K23:K24">MMULT(E23:F24, H23:H24)</f>
        <v>1.5</v>
      </c>
      <c r="L23" s="3"/>
    </row>
    <row r="24">
      <c r="B24" s="7">
        <v>30.0</v>
      </c>
      <c r="C24" s="7">
        <v>6.0</v>
      </c>
      <c r="E24" s="7">
        <v>-0.17857142857142846</v>
      </c>
      <c r="F24" s="7">
        <v>1.0595238095238089</v>
      </c>
      <c r="H24" s="8">
        <v>108.0</v>
      </c>
      <c r="I24" s="3"/>
      <c r="K24" s="8">
        <v>10.5</v>
      </c>
      <c r="L24" s="3"/>
    </row>
  </sheetData>
  <mergeCells count="10">
    <mergeCell ref="H22:I22"/>
    <mergeCell ref="B22:C22"/>
    <mergeCell ref="E22:F22"/>
    <mergeCell ref="K22:L22"/>
    <mergeCell ref="K23:L23"/>
    <mergeCell ref="K24:L24"/>
    <mergeCell ref="H23:I23"/>
    <mergeCell ref="H24:I24"/>
    <mergeCell ref="E4:F4"/>
    <mergeCell ref="D15:I15"/>
  </mergeCells>
  <drawing r:id="rId1"/>
</worksheet>
</file>