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s" sheetId="1" r:id="rId5"/>
    <sheet state="visible" name="Bug Report" sheetId="2" r:id="rId6"/>
    <sheet state="visible" name="CheckList" sheetId="3" r:id="rId7"/>
  </sheets>
  <definedNames/>
  <calcPr/>
</workbook>
</file>

<file path=xl/sharedStrings.xml><?xml version="1.0" encoding="utf-8"?>
<sst xmlns="http://schemas.openxmlformats.org/spreadsheetml/2006/main" count="285" uniqueCount="186">
  <si>
    <r>
      <rPr>
        <rFont val="Arial"/>
        <b/>
        <color theme="1"/>
      </rPr>
      <t xml:space="preserve">Test Data Description
</t>
    </r>
    <r>
      <rPr>
        <rFont val="Arial"/>
        <b val="0"/>
        <color theme="1"/>
      </rPr>
      <t xml:space="preserve">            
</t>
    </r>
  </si>
  <si>
    <t>Account Type</t>
  </si>
  <si>
    <t>Name</t>
  </si>
  <si>
    <t>Phone Number</t>
  </si>
  <si>
    <t>Customer
Customer
Agent
Merchant
Customer</t>
  </si>
  <si>
    <t>Umme
Mridula
Roseline Royels
Tamjid
Era</t>
  </si>
  <si>
    <t>01773740459
01773740450
01773740451
01773740452
01773740453</t>
  </si>
  <si>
    <t>Test_Case ID</t>
  </si>
  <si>
    <t>Module</t>
  </si>
  <si>
    <t xml:space="preserve"> Test Scenario</t>
  </si>
  <si>
    <t>Test Case Title</t>
  </si>
  <si>
    <t>Prerequsites</t>
  </si>
  <si>
    <t>Execution Steps</t>
  </si>
  <si>
    <t>Test Data</t>
  </si>
  <si>
    <t>Expected Result</t>
  </si>
  <si>
    <t>Actual Result</t>
  </si>
  <si>
    <t>Status</t>
  </si>
  <si>
    <t>Remark</t>
  </si>
  <si>
    <t>TC_01</t>
  </si>
  <si>
    <t>Cash Out</t>
  </si>
  <si>
    <t>Valid withdrawal</t>
  </si>
  <si>
    <t>Customer withdraws valid amount</t>
  </si>
  <si>
    <t>Customer has sufficient balance, Agent active</t>
  </si>
  <si>
    <t>1. Click Cash Out option
2. Insert Agent Phone number
3. Insert Amount
4. Click on Cash out</t>
  </si>
  <si>
    <t>Sender : 01773740459
Receiver : 01773740451
Amount : 500</t>
  </si>
  <si>
    <t>Amount deducted + 1% fee (min 5 BDT), Agent gets 2.5% commission, SYSTEM gets fee</t>
  </si>
  <si>
    <t>As Expected</t>
  </si>
  <si>
    <t>Pass</t>
  </si>
  <si>
    <t>TC_02</t>
  </si>
  <si>
    <t>Minimum fee check</t>
  </si>
  <si>
    <t>Withdraw small amount (&lt;500 BDT)</t>
  </si>
  <si>
    <t>Customer balance sufficient</t>
  </si>
  <si>
    <t>Sender : 01773740459
Receiver : 01773740451
Amount : 100</t>
  </si>
  <si>
    <t>Minimum 5 BDT fee applied and successful transaction</t>
  </si>
  <si>
    <t>TC_03</t>
  </si>
  <si>
    <t>Insufficient balance</t>
  </si>
  <si>
    <t>Withdraw more than balance</t>
  </si>
  <si>
    <t>Customer balance low</t>
  </si>
  <si>
    <t>Sender : 01773740459
Receiver : 01773740451
Amount : 6000</t>
  </si>
  <si>
    <t>Transaction rejected</t>
  </si>
  <si>
    <t>TC_04</t>
  </si>
  <si>
    <t>Exact balance edge including fee</t>
  </si>
  <si>
    <t xml:space="preserve">Withdraw full balance </t>
  </si>
  <si>
    <t>Customer balance equals amount + fee</t>
  </si>
  <si>
    <t>Sender : 01773740459
Receiver : 01773740451
Amount : 5022</t>
  </si>
  <si>
    <t xml:space="preserve">Transaction successful </t>
  </si>
  <si>
    <t>TC_05</t>
  </si>
  <si>
    <t>Exact balance edge excluding fee</t>
  </si>
  <si>
    <t>Customer balance equals amount</t>
  </si>
  <si>
    <t>Sender : 01773740459
Receiver : 01773740451
Amount : 5000</t>
  </si>
  <si>
    <t>TC_06</t>
  </si>
  <si>
    <t>Send Money</t>
  </si>
  <si>
    <t>Valid Transfer</t>
  </si>
  <si>
    <t>Customer sends money</t>
  </si>
  <si>
    <t>Both users active customers</t>
  </si>
  <si>
    <t>1. Click Send Money option
2. Insert Customer number
3. Insert Amount
4. Click on Send Money</t>
  </si>
  <si>
    <t>Sender : 01773740459
Receiver : 01773740450
Amount : 5000</t>
  </si>
  <si>
    <t>Amount transferred, 5 BDT fee deducte</t>
  </si>
  <si>
    <t>TC_07</t>
  </si>
  <si>
    <t>11 th transaction within 24 hours</t>
  </si>
  <si>
    <t>Sender : 01773740459
Receiver:01773740450
Amount : 500</t>
  </si>
  <si>
    <t>Transaction Rejected</t>
  </si>
  <si>
    <t>Transaction successful</t>
  </si>
  <si>
    <t>Fail</t>
  </si>
  <si>
    <t>TC_08</t>
  </si>
  <si>
    <t>Non-customer restriction</t>
  </si>
  <si>
    <t>Agent tries to send money</t>
  </si>
  <si>
    <t>Agent account</t>
  </si>
  <si>
    <t>Sender : 01773740459
Receiver:01773740451
Amount : 500</t>
  </si>
  <si>
    <t>AS Expected</t>
  </si>
  <si>
    <t>TC_09</t>
  </si>
  <si>
    <t>Inactive receiver</t>
  </si>
  <si>
    <t>Send to inactive user</t>
  </si>
  <si>
    <t>Receiver inactive</t>
  </si>
  <si>
    <t>Sender : 01773740459
Receiver:01773740453
Amount : 500</t>
  </si>
  <si>
    <t>TC_10</t>
  </si>
  <si>
    <t>Send without enough balance</t>
  </si>
  <si>
    <t>Low balance</t>
  </si>
  <si>
    <t>TC_11</t>
  </si>
  <si>
    <t>Cash-In</t>
  </si>
  <si>
    <t>Valid deposit</t>
  </si>
  <si>
    <t>Deposit within range</t>
  </si>
  <si>
    <t>Valid User</t>
  </si>
  <si>
    <t>1.Click Cash in (Bank)
2. Enter amount &amp; click continue to payment
3. Insert Card Number
4. Click pay</t>
  </si>
  <si>
    <t>Card No: 4242 4242 4242 4242; validity: 01/30; CVV: 100; Amount : 8000</t>
  </si>
  <si>
    <t>Amount added successfully</t>
  </si>
  <si>
    <t>TC_12</t>
  </si>
  <si>
    <t>Cash -In</t>
  </si>
  <si>
    <t>Minimum limit</t>
  </si>
  <si>
    <t>Deposit &lt;10 BDT</t>
  </si>
  <si>
    <t>Valid user</t>
  </si>
  <si>
    <t>Card No: 4242 4242 4242 4242; validity: 01/30; CVV: 100; Amount : 9</t>
  </si>
  <si>
    <t>As expected</t>
  </si>
  <si>
    <t>TC_13</t>
  </si>
  <si>
    <t>Maximum limit</t>
  </si>
  <si>
    <t>Deposit &gt;10000 BDT</t>
  </si>
  <si>
    <t>Card No: 4242 4242 4242 4242; validity: 01/30; CVV: 100; Amount : 11000</t>
  </si>
  <si>
    <t>TC_14</t>
  </si>
  <si>
    <t>Cash - In</t>
  </si>
  <si>
    <t>Wallet cap</t>
  </si>
  <si>
    <t>Exceed wallet limit</t>
  </si>
  <si>
    <t>Wallet near 10,000 BDT</t>
  </si>
  <si>
    <t>Card No: 4242 4242 4242 4242; validity: 01/30; CVV: 100; Amount : 9000</t>
  </si>
  <si>
    <t>TC_15</t>
  </si>
  <si>
    <t>Merchant Payment</t>
  </si>
  <si>
    <t>Valid payment</t>
  </si>
  <si>
    <t>Customer pays merchant</t>
  </si>
  <si>
    <t>Customer + Merchant active</t>
  </si>
  <si>
    <t>1. Click On Payment
2. Insert Merchant Phone number
3. Insert Amount
4. Click on Pay</t>
  </si>
  <si>
    <t>Customer:01773740459
Merchant : 01773740452
Amount : 1000</t>
  </si>
  <si>
    <t>Transation successful</t>
  </si>
  <si>
    <t>TC_16</t>
  </si>
  <si>
    <t>Minimum fee</t>
  </si>
  <si>
    <t>Small payment</t>
  </si>
  <si>
    <t>Valid accounts</t>
  </si>
  <si>
    <t>Minimum 5 BDT applied</t>
  </si>
  <si>
    <t>TC_17</t>
  </si>
  <si>
    <t>Fee destination</t>
  </si>
  <si>
    <t>Verify fee credit</t>
  </si>
  <si>
    <t>Valid transaction</t>
  </si>
  <si>
    <t>1% service Fee goes to Merchant (as per requirement)</t>
  </si>
  <si>
    <t>Fees didn't add to Merchant account</t>
  </si>
  <si>
    <t>TC_18</t>
  </si>
  <si>
    <t>Payment fails</t>
  </si>
  <si>
    <t>TC_19</t>
  </si>
  <si>
    <t>Valid Limit</t>
  </si>
  <si>
    <t xml:space="preserve">10 &lt;= Deposit </t>
  </si>
  <si>
    <t>TC_20</t>
  </si>
  <si>
    <t>Cash - IN</t>
  </si>
  <si>
    <t>51 th Transaction within 30 days</t>
  </si>
  <si>
    <t>Issue Id</t>
  </si>
  <si>
    <t>Issue Title</t>
  </si>
  <si>
    <t>Description</t>
  </si>
  <si>
    <t>Step To Reproduce</t>
  </si>
  <si>
    <t>Issue Type</t>
  </si>
  <si>
    <t>Priority</t>
  </si>
  <si>
    <t>Severity</t>
  </si>
  <si>
    <t>Attachment</t>
  </si>
  <si>
    <t>TS_01</t>
  </si>
  <si>
    <t>Transaction Limits</t>
  </si>
  <si>
    <t>Violated daily and monthly limit</t>
  </si>
  <si>
    <t xml:space="preserve">According to the requirement:
1.Maximum 5,000 BDT per day
2.Maximum 50,000 BDT per month
3.Maximum 10 transactions per day
4.Maximum 50 transactions per month
All are violated 
</t>
  </si>
  <si>
    <t>1. Login as a valid customer
2.Perform multiple transactions (Send Money / Payment / Withdrawal)
3.Exceed total daily amount beyond 5,000 BDT
4.Continue transactions beyond 10 times per day
5.Repeat transactions to exceed 50,000 BDT monthly limit
6.Also exceed 50 transactions in a month</t>
  </si>
  <si>
    <t>Bug</t>
  </si>
  <si>
    <t>Medium</t>
  </si>
  <si>
    <t>Transaction Succcessful</t>
  </si>
  <si>
    <t>TS_02</t>
  </si>
  <si>
    <t>Paymet To Merchant</t>
  </si>
  <si>
    <t>1% service feee didn't add to Merchant account</t>
  </si>
  <si>
    <t>After a successful payment 1% service fees should be debited from customer account and credited to merchant account but credited to merchant account did't happen</t>
  </si>
  <si>
    <t>High</t>
  </si>
  <si>
    <t xml:space="preserve">Credited to Merchant 
Debited from Custome
</t>
  </si>
  <si>
    <t>Debited from customer only</t>
  </si>
  <si>
    <t>TS_03</t>
  </si>
  <si>
    <t>UI</t>
  </si>
  <si>
    <t>Tables and UI not mobile responsive</t>
  </si>
  <si>
    <t>Transaction table overflows screen, badges overlap text, filter row is cramped on mobile</t>
  </si>
  <si>
    <t>Open Admin Dashboard on any Android phone → view transaction list or transaction lookup</t>
  </si>
  <si>
    <t>Not responsive through all type of devices</t>
  </si>
  <si>
    <t>Responsive to all type of devices</t>
  </si>
  <si>
    <t>SL</t>
  </si>
  <si>
    <t>Checklist</t>
  </si>
  <si>
    <t>YES</t>
  </si>
  <si>
    <t>NO</t>
  </si>
  <si>
    <t xml:space="preserve"> Can a user register and log in successfully?</t>
  </si>
  <si>
    <t xml:space="preserve"> Verification email sends successfully?</t>
  </si>
  <si>
    <t xml:space="preserve"> Before email verification dashboard is accessible or not?</t>
  </si>
  <si>
    <t xml:space="preserve"> After email verification log in user can show dashboard?</t>
  </si>
  <si>
    <t xml:space="preserve"> Before admin approval user can do transaction or not?</t>
  </si>
  <si>
    <t xml:space="preserve"> After admin approval user can do every type of transaction successfully?</t>
  </si>
  <si>
    <t xml:space="preserve"> Can admin create any type of user in the system, including Agent, Customer, Merchant, and even other Admins properly?</t>
  </si>
  <si>
    <t>Two step log in process is activate for all account except Admin?Inserting wrong OTP prevent log in?</t>
  </si>
  <si>
    <t xml:space="preserve"> OTP expiration timeframe (2 min ) working? </t>
  </si>
  <si>
    <t xml:space="preserve"> Customer wallet maximum limit 10,000 is maintain?</t>
  </si>
  <si>
    <t xml:space="preserve"> Do agent get 2.5% commission during cash out?</t>
  </si>
  <si>
    <t xml:space="preserve"> Did 1% service fee applied on customer account through send money,cash out,payment transaction? </t>
  </si>
  <si>
    <t xml:space="preserve"> Is Merchant account creadited 1% service fee during payment? </t>
  </si>
  <si>
    <t xml:space="preserve"> Is system account credited 1% service fee during send money and cash out?</t>
  </si>
  <si>
    <t xml:space="preserve"> Bank stripe limit 10 &lt;= amount &lt;=10,000 working properly?</t>
  </si>
  <si>
    <t xml:space="preserve"> Customer account daily transaction limit (5,000 BDT, 10 time transaction) working?</t>
  </si>
  <si>
    <t>Customer account monthly transaction limit (50,000 BDT, 50 time transaction) working?</t>
  </si>
  <si>
    <t xml:space="preserve"> Can Agent make payment to merchant successfully with 1% service fee to SYSTEM and 2.5% commission to MERCHANT?</t>
  </si>
  <si>
    <t xml:space="preserve"> Can Merchant make cash out to  successfully with 1% service fee to SYSTEM and 2.5% commission to AGENT?</t>
  </si>
  <si>
    <t xml:space="preserve"> Only Customer account allowed for send money?</t>
  </si>
  <si>
    <t xml:space="preserve"> Duplicate transaction during Cash in via stripe rejected?</t>
  </si>
  <si>
    <t>Is OTP One time useable?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</si>
</sst>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0.0"/>
      <color rgb="FF212529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2" fontId="2" numFmtId="0" xfId="0" applyAlignment="1" applyFont="1">
      <alignment horizontal="center" readingOrder="0" shrinkToFit="0" wrapText="1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2" fontId="3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Font="1"/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5"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</xdr:row>
      <xdr:rowOff>0</xdr:rowOff>
    </xdr:from>
    <xdr:ext cx="85725" cy="200025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5"/>
    <col customWidth="1" min="2" max="2" width="16.75"/>
    <col customWidth="1" min="3" max="3" width="18.0"/>
    <col customWidth="1" min="4" max="4" width="16.5"/>
    <col customWidth="1" min="5" max="5" width="20.63"/>
    <col customWidth="1" min="6" max="6" width="17.63"/>
    <col customWidth="1" min="7" max="7" width="20.0"/>
    <col customWidth="1" min="8" max="9" width="15.88"/>
    <col customWidth="1" min="10" max="10" width="12.0"/>
    <col customWidth="1" min="11" max="11" width="15.0"/>
  </cols>
  <sheetData>
    <row r="1">
      <c r="A1" s="1"/>
      <c r="B1" s="1"/>
      <c r="C1" s="2"/>
      <c r="D1" s="2"/>
      <c r="E1" s="2" t="s">
        <v>0</v>
      </c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/>
      <c r="B2" s="1"/>
      <c r="C2" s="2"/>
      <c r="D2" s="2" t="s">
        <v>1</v>
      </c>
      <c r="E2" s="2" t="s">
        <v>2</v>
      </c>
      <c r="F2" s="2" t="s">
        <v>3</v>
      </c>
      <c r="G2" s="2"/>
      <c r="H2" s="2"/>
      <c r="I2" s="2"/>
      <c r="J2" s="2"/>
      <c r="K2" s="2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1"/>
      <c r="B3" s="1"/>
      <c r="C3" s="2"/>
      <c r="D3" s="5" t="s">
        <v>4</v>
      </c>
      <c r="E3" s="5" t="s">
        <v>5</v>
      </c>
      <c r="F3" s="5" t="s">
        <v>6</v>
      </c>
      <c r="G3" s="2"/>
      <c r="H3" s="2"/>
      <c r="I3" s="2"/>
      <c r="J3" s="2"/>
      <c r="K3" s="2"/>
      <c r="L3" s="3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3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3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6" t="s">
        <v>7</v>
      </c>
      <c r="B6" s="6" t="s">
        <v>8</v>
      </c>
      <c r="C6" s="7" t="s">
        <v>9</v>
      </c>
      <c r="D6" s="7" t="s">
        <v>10</v>
      </c>
      <c r="E6" s="7" t="s">
        <v>11</v>
      </c>
      <c r="F6" s="7" t="s">
        <v>12</v>
      </c>
      <c r="G6" s="7" t="s">
        <v>13</v>
      </c>
      <c r="H6" s="7" t="s">
        <v>14</v>
      </c>
      <c r="I6" s="7" t="s">
        <v>15</v>
      </c>
      <c r="J6" s="7" t="s">
        <v>16</v>
      </c>
      <c r="K6" s="7" t="s">
        <v>17</v>
      </c>
      <c r="L6" s="3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8" t="s">
        <v>18</v>
      </c>
      <c r="B7" s="9" t="s">
        <v>19</v>
      </c>
      <c r="C7" s="10" t="s">
        <v>20</v>
      </c>
      <c r="D7" s="10" t="s">
        <v>21</v>
      </c>
      <c r="E7" s="10" t="s">
        <v>22</v>
      </c>
      <c r="F7" s="10" t="s">
        <v>23</v>
      </c>
      <c r="G7" s="10" t="s">
        <v>24</v>
      </c>
      <c r="H7" s="10" t="s">
        <v>25</v>
      </c>
      <c r="I7" s="10" t="s">
        <v>26</v>
      </c>
      <c r="J7" s="10" t="s">
        <v>27</v>
      </c>
      <c r="K7" s="11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8" t="s">
        <v>28</v>
      </c>
      <c r="B8" s="9" t="s">
        <v>19</v>
      </c>
      <c r="C8" s="10" t="s">
        <v>29</v>
      </c>
      <c r="D8" s="10" t="s">
        <v>30</v>
      </c>
      <c r="E8" s="10" t="s">
        <v>31</v>
      </c>
      <c r="F8" s="10" t="s">
        <v>23</v>
      </c>
      <c r="G8" s="10" t="s">
        <v>32</v>
      </c>
      <c r="H8" s="10" t="s">
        <v>33</v>
      </c>
      <c r="I8" s="10" t="s">
        <v>26</v>
      </c>
      <c r="J8" s="10" t="s">
        <v>27</v>
      </c>
      <c r="K8" s="1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8" t="s">
        <v>34</v>
      </c>
      <c r="B9" s="9" t="s">
        <v>19</v>
      </c>
      <c r="C9" s="10" t="s">
        <v>35</v>
      </c>
      <c r="D9" s="10" t="s">
        <v>36</v>
      </c>
      <c r="E9" s="10" t="s">
        <v>37</v>
      </c>
      <c r="F9" s="10" t="s">
        <v>23</v>
      </c>
      <c r="G9" s="10" t="s">
        <v>38</v>
      </c>
      <c r="H9" s="10" t="s">
        <v>39</v>
      </c>
      <c r="I9" s="10" t="s">
        <v>26</v>
      </c>
      <c r="J9" s="10" t="s">
        <v>27</v>
      </c>
      <c r="K9" s="1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8" t="s">
        <v>40</v>
      </c>
      <c r="B10" s="9" t="s">
        <v>19</v>
      </c>
      <c r="C10" s="10" t="s">
        <v>41</v>
      </c>
      <c r="D10" s="10" t="s">
        <v>42</v>
      </c>
      <c r="E10" s="10" t="s">
        <v>43</v>
      </c>
      <c r="F10" s="10" t="s">
        <v>23</v>
      </c>
      <c r="G10" s="10" t="s">
        <v>44</v>
      </c>
      <c r="H10" s="10" t="s">
        <v>45</v>
      </c>
      <c r="I10" s="10" t="s">
        <v>26</v>
      </c>
      <c r="J10" s="10" t="s">
        <v>27</v>
      </c>
      <c r="K10" s="11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8" t="s">
        <v>46</v>
      </c>
      <c r="B11" s="9" t="s">
        <v>19</v>
      </c>
      <c r="C11" s="10" t="s">
        <v>47</v>
      </c>
      <c r="D11" s="10" t="s">
        <v>42</v>
      </c>
      <c r="E11" s="10" t="s">
        <v>48</v>
      </c>
      <c r="F11" s="10" t="s">
        <v>23</v>
      </c>
      <c r="G11" s="10" t="s">
        <v>49</v>
      </c>
      <c r="H11" s="10" t="s">
        <v>39</v>
      </c>
      <c r="I11" s="10" t="s">
        <v>26</v>
      </c>
      <c r="J11" s="10" t="s">
        <v>27</v>
      </c>
      <c r="K11" s="11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8" t="s">
        <v>50</v>
      </c>
      <c r="B12" s="9" t="s">
        <v>51</v>
      </c>
      <c r="C12" s="10" t="s">
        <v>52</v>
      </c>
      <c r="D12" s="10" t="s">
        <v>53</v>
      </c>
      <c r="E12" s="10" t="s">
        <v>54</v>
      </c>
      <c r="F12" s="10" t="s">
        <v>55</v>
      </c>
      <c r="G12" s="10" t="s">
        <v>56</v>
      </c>
      <c r="H12" s="10" t="s">
        <v>57</v>
      </c>
      <c r="I12" s="10" t="s">
        <v>26</v>
      </c>
      <c r="J12" s="10" t="s">
        <v>27</v>
      </c>
      <c r="K12" s="11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8" t="s">
        <v>58</v>
      </c>
      <c r="B13" s="9" t="s">
        <v>51</v>
      </c>
      <c r="C13" s="10" t="s">
        <v>52</v>
      </c>
      <c r="D13" s="10" t="s">
        <v>59</v>
      </c>
      <c r="E13" s="10" t="s">
        <v>54</v>
      </c>
      <c r="F13" s="10" t="s">
        <v>55</v>
      </c>
      <c r="G13" s="10" t="s">
        <v>60</v>
      </c>
      <c r="H13" s="10" t="s">
        <v>61</v>
      </c>
      <c r="I13" s="10" t="s">
        <v>62</v>
      </c>
      <c r="J13" s="10" t="s">
        <v>63</v>
      </c>
      <c r="K13" s="11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8" t="s">
        <v>64</v>
      </c>
      <c r="B14" s="9" t="s">
        <v>51</v>
      </c>
      <c r="C14" s="10" t="s">
        <v>65</v>
      </c>
      <c r="D14" s="10" t="s">
        <v>66</v>
      </c>
      <c r="E14" s="10" t="s">
        <v>67</v>
      </c>
      <c r="F14" s="10" t="s">
        <v>55</v>
      </c>
      <c r="G14" s="10" t="s">
        <v>68</v>
      </c>
      <c r="H14" s="10" t="s">
        <v>39</v>
      </c>
      <c r="I14" s="10" t="s">
        <v>69</v>
      </c>
      <c r="J14" s="10" t="s">
        <v>27</v>
      </c>
      <c r="K14" s="11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8" t="s">
        <v>70</v>
      </c>
      <c r="B15" s="9" t="s">
        <v>51</v>
      </c>
      <c r="C15" s="10" t="s">
        <v>71</v>
      </c>
      <c r="D15" s="10" t="s">
        <v>72</v>
      </c>
      <c r="E15" s="10" t="s">
        <v>73</v>
      </c>
      <c r="F15" s="10" t="s">
        <v>55</v>
      </c>
      <c r="G15" s="10" t="s">
        <v>74</v>
      </c>
      <c r="H15" s="10" t="s">
        <v>39</v>
      </c>
      <c r="I15" s="10" t="s">
        <v>69</v>
      </c>
      <c r="J15" s="10" t="s">
        <v>27</v>
      </c>
      <c r="K15" s="11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8" t="s">
        <v>75</v>
      </c>
      <c r="B16" s="9" t="s">
        <v>51</v>
      </c>
      <c r="C16" s="10" t="s">
        <v>35</v>
      </c>
      <c r="D16" s="10" t="s">
        <v>76</v>
      </c>
      <c r="E16" s="10" t="s">
        <v>77</v>
      </c>
      <c r="F16" s="10" t="s">
        <v>55</v>
      </c>
      <c r="G16" s="10" t="s">
        <v>60</v>
      </c>
      <c r="H16" s="10" t="s">
        <v>39</v>
      </c>
      <c r="I16" s="10" t="s">
        <v>69</v>
      </c>
      <c r="J16" s="10" t="s">
        <v>27</v>
      </c>
      <c r="K16" s="11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8" t="s">
        <v>78</v>
      </c>
      <c r="B17" s="9" t="s">
        <v>79</v>
      </c>
      <c r="C17" s="10" t="s">
        <v>80</v>
      </c>
      <c r="D17" s="10" t="s">
        <v>81</v>
      </c>
      <c r="E17" s="10" t="s">
        <v>82</v>
      </c>
      <c r="F17" s="10" t="s">
        <v>83</v>
      </c>
      <c r="G17" s="10" t="s">
        <v>84</v>
      </c>
      <c r="H17" s="10" t="s">
        <v>85</v>
      </c>
      <c r="I17" s="10" t="s">
        <v>69</v>
      </c>
      <c r="J17" s="10" t="s">
        <v>27</v>
      </c>
      <c r="K17" s="11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 t="s">
        <v>86</v>
      </c>
      <c r="B18" s="9" t="s">
        <v>87</v>
      </c>
      <c r="C18" s="10" t="s">
        <v>88</v>
      </c>
      <c r="D18" s="10" t="s">
        <v>89</v>
      </c>
      <c r="E18" s="10" t="s">
        <v>90</v>
      </c>
      <c r="F18" s="10" t="s">
        <v>83</v>
      </c>
      <c r="G18" s="10" t="s">
        <v>91</v>
      </c>
      <c r="H18" s="10" t="s">
        <v>39</v>
      </c>
      <c r="I18" s="10" t="s">
        <v>92</v>
      </c>
      <c r="J18" s="10" t="s">
        <v>27</v>
      </c>
      <c r="K18" s="11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8" t="s">
        <v>93</v>
      </c>
      <c r="B19" s="9" t="s">
        <v>79</v>
      </c>
      <c r="C19" s="10" t="s">
        <v>94</v>
      </c>
      <c r="D19" s="10" t="s">
        <v>95</v>
      </c>
      <c r="E19" s="10" t="s">
        <v>90</v>
      </c>
      <c r="F19" s="10" t="s">
        <v>83</v>
      </c>
      <c r="G19" s="10" t="s">
        <v>96</v>
      </c>
      <c r="H19" s="10" t="s">
        <v>39</v>
      </c>
      <c r="I19" s="10" t="s">
        <v>92</v>
      </c>
      <c r="J19" s="10" t="s">
        <v>27</v>
      </c>
      <c r="K19" s="11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8" t="s">
        <v>97</v>
      </c>
      <c r="B20" s="9" t="s">
        <v>98</v>
      </c>
      <c r="C20" s="10" t="s">
        <v>99</v>
      </c>
      <c r="D20" s="10" t="s">
        <v>100</v>
      </c>
      <c r="E20" s="10" t="s">
        <v>101</v>
      </c>
      <c r="F20" s="10" t="s">
        <v>83</v>
      </c>
      <c r="G20" s="10" t="s">
        <v>102</v>
      </c>
      <c r="H20" s="10" t="s">
        <v>39</v>
      </c>
      <c r="I20" s="10" t="s">
        <v>92</v>
      </c>
      <c r="J20" s="10" t="s">
        <v>27</v>
      </c>
      <c r="K20" s="11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8" t="s">
        <v>103</v>
      </c>
      <c r="B21" s="9" t="s">
        <v>104</v>
      </c>
      <c r="C21" s="10" t="s">
        <v>105</v>
      </c>
      <c r="D21" s="10" t="s">
        <v>106</v>
      </c>
      <c r="E21" s="10" t="s">
        <v>107</v>
      </c>
      <c r="F21" s="10" t="s">
        <v>108</v>
      </c>
      <c r="G21" s="10" t="s">
        <v>109</v>
      </c>
      <c r="H21" s="10" t="s">
        <v>110</v>
      </c>
      <c r="I21" s="10" t="s">
        <v>92</v>
      </c>
      <c r="J21" s="10" t="s">
        <v>27</v>
      </c>
      <c r="K21" s="11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8" t="s">
        <v>111</v>
      </c>
      <c r="B22" s="9" t="s">
        <v>104</v>
      </c>
      <c r="C22" s="10" t="s">
        <v>112</v>
      </c>
      <c r="D22" s="10" t="s">
        <v>113</v>
      </c>
      <c r="E22" s="10" t="s">
        <v>114</v>
      </c>
      <c r="F22" s="10" t="s">
        <v>108</v>
      </c>
      <c r="G22" s="10" t="s">
        <v>109</v>
      </c>
      <c r="H22" s="10" t="s">
        <v>115</v>
      </c>
      <c r="I22" s="10" t="s">
        <v>92</v>
      </c>
      <c r="J22" s="10" t="s">
        <v>27</v>
      </c>
      <c r="K22" s="11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8" t="s">
        <v>116</v>
      </c>
      <c r="B23" s="9" t="s">
        <v>104</v>
      </c>
      <c r="C23" s="10" t="s">
        <v>117</v>
      </c>
      <c r="D23" s="10" t="s">
        <v>118</v>
      </c>
      <c r="E23" s="10" t="s">
        <v>119</v>
      </c>
      <c r="F23" s="10" t="s">
        <v>108</v>
      </c>
      <c r="G23" s="10" t="s">
        <v>109</v>
      </c>
      <c r="H23" s="10" t="s">
        <v>120</v>
      </c>
      <c r="I23" s="10" t="s">
        <v>121</v>
      </c>
      <c r="J23" s="10" t="s">
        <v>63</v>
      </c>
      <c r="K23" s="11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8" t="s">
        <v>122</v>
      </c>
      <c r="B24" s="9" t="s">
        <v>104</v>
      </c>
      <c r="C24" s="10" t="s">
        <v>35</v>
      </c>
      <c r="D24" s="10" t="s">
        <v>123</v>
      </c>
      <c r="E24" s="10" t="s">
        <v>77</v>
      </c>
      <c r="F24" s="10" t="s">
        <v>108</v>
      </c>
      <c r="G24" s="10" t="s">
        <v>109</v>
      </c>
      <c r="H24" s="10" t="s">
        <v>39</v>
      </c>
      <c r="I24" s="10" t="s">
        <v>92</v>
      </c>
      <c r="J24" s="10" t="s">
        <v>27</v>
      </c>
      <c r="K24" s="11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8" t="s">
        <v>124</v>
      </c>
      <c r="B25" s="9" t="s">
        <v>98</v>
      </c>
      <c r="C25" s="10" t="s">
        <v>125</v>
      </c>
      <c r="D25" s="10" t="s">
        <v>126</v>
      </c>
      <c r="E25" s="10" t="s">
        <v>82</v>
      </c>
      <c r="F25" s="10" t="s">
        <v>83</v>
      </c>
      <c r="G25" s="10" t="s">
        <v>102</v>
      </c>
      <c r="H25" s="10" t="s">
        <v>45</v>
      </c>
      <c r="I25" s="10" t="s">
        <v>61</v>
      </c>
      <c r="J25" s="10" t="s">
        <v>63</v>
      </c>
      <c r="K25" s="11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8" t="s">
        <v>127</v>
      </c>
      <c r="B26" s="9" t="s">
        <v>128</v>
      </c>
      <c r="C26" s="10" t="s">
        <v>125</v>
      </c>
      <c r="D26" s="10" t="s">
        <v>129</v>
      </c>
      <c r="E26" s="10" t="s">
        <v>82</v>
      </c>
      <c r="F26" s="10" t="s">
        <v>83</v>
      </c>
      <c r="G26" s="10" t="s">
        <v>102</v>
      </c>
      <c r="H26" s="10" t="s">
        <v>45</v>
      </c>
      <c r="I26" s="10" t="s">
        <v>61</v>
      </c>
      <c r="J26" s="10" t="s">
        <v>63</v>
      </c>
      <c r="K26" s="11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13"/>
      <c r="B27" s="13"/>
      <c r="C27" s="14"/>
      <c r="D27" s="14"/>
      <c r="E27" s="14"/>
      <c r="F27" s="14"/>
      <c r="G27" s="14"/>
      <c r="H27" s="14"/>
      <c r="I27" s="14"/>
      <c r="J27" s="14"/>
      <c r="K27" s="11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13"/>
      <c r="B28" s="13"/>
      <c r="C28" s="14"/>
      <c r="D28" s="14"/>
      <c r="E28" s="14"/>
      <c r="F28" s="14"/>
      <c r="G28" s="14"/>
      <c r="H28" s="14"/>
      <c r="I28" s="14"/>
      <c r="J28" s="14"/>
      <c r="K28" s="11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13"/>
      <c r="B29" s="13"/>
      <c r="C29" s="14"/>
      <c r="D29" s="14"/>
      <c r="E29" s="14"/>
      <c r="F29" s="14"/>
      <c r="G29" s="14"/>
      <c r="H29" s="14"/>
      <c r="I29" s="14"/>
      <c r="J29" s="14"/>
      <c r="K29" s="11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13"/>
      <c r="B30" s="13"/>
      <c r="C30" s="14"/>
      <c r="D30" s="14"/>
      <c r="E30" s="14"/>
      <c r="F30" s="14"/>
      <c r="G30" s="14"/>
      <c r="H30" s="14"/>
      <c r="I30" s="14"/>
      <c r="J30" s="14"/>
      <c r="K30" s="11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13"/>
      <c r="B31" s="13"/>
      <c r="C31" s="14"/>
      <c r="D31" s="14"/>
      <c r="E31" s="14"/>
      <c r="F31" s="14"/>
      <c r="G31" s="14"/>
      <c r="H31" s="14"/>
      <c r="I31" s="14"/>
      <c r="J31" s="14"/>
      <c r="K31" s="11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13"/>
      <c r="B32" s="13"/>
      <c r="C32" s="14"/>
      <c r="D32" s="14"/>
      <c r="E32" s="14"/>
      <c r="F32" s="14"/>
      <c r="G32" s="14"/>
      <c r="H32" s="14"/>
      <c r="I32" s="14"/>
      <c r="J32" s="14"/>
      <c r="K32" s="11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3"/>
      <c r="B33" s="13"/>
      <c r="C33" s="14"/>
      <c r="D33" s="14"/>
      <c r="E33" s="14"/>
      <c r="F33" s="14"/>
      <c r="G33" s="14"/>
      <c r="H33" s="14"/>
      <c r="I33" s="14"/>
      <c r="J33" s="14"/>
      <c r="K33" s="11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13"/>
      <c r="B34" s="13"/>
      <c r="C34" s="14"/>
      <c r="D34" s="14"/>
      <c r="E34" s="14"/>
      <c r="F34" s="14"/>
      <c r="G34" s="14"/>
      <c r="H34" s="14"/>
      <c r="I34" s="14"/>
      <c r="J34" s="14"/>
      <c r="K34" s="11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13"/>
      <c r="B35" s="13"/>
      <c r="C35" s="14"/>
      <c r="D35" s="14"/>
      <c r="E35" s="14"/>
      <c r="F35" s="14"/>
      <c r="G35" s="14"/>
      <c r="H35" s="14"/>
      <c r="I35" s="14"/>
      <c r="J35" s="14"/>
      <c r="K35" s="11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13"/>
      <c r="B36" s="13"/>
      <c r="C36" s="14"/>
      <c r="D36" s="14"/>
      <c r="E36" s="14"/>
      <c r="F36" s="14"/>
      <c r="G36" s="14"/>
      <c r="H36" s="14"/>
      <c r="I36" s="14"/>
      <c r="J36" s="14"/>
      <c r="K36" s="11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13"/>
      <c r="B37" s="13"/>
      <c r="C37" s="14"/>
      <c r="D37" s="14"/>
      <c r="E37" s="14"/>
      <c r="F37" s="14"/>
      <c r="G37" s="14"/>
      <c r="H37" s="14"/>
      <c r="I37" s="14"/>
      <c r="J37" s="14"/>
      <c r="K37" s="11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13"/>
      <c r="B38" s="13"/>
      <c r="C38" s="14"/>
      <c r="D38" s="14"/>
      <c r="E38" s="14"/>
      <c r="F38" s="14"/>
      <c r="G38" s="14"/>
      <c r="H38" s="14"/>
      <c r="I38" s="14"/>
      <c r="J38" s="14"/>
      <c r="K38" s="11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13"/>
      <c r="B39" s="13"/>
      <c r="C39" s="14"/>
      <c r="D39" s="14"/>
      <c r="E39" s="14"/>
      <c r="F39" s="14"/>
      <c r="G39" s="14"/>
      <c r="H39" s="14"/>
      <c r="I39" s="14"/>
      <c r="J39" s="14"/>
      <c r="K39" s="11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13"/>
      <c r="B40" s="13"/>
      <c r="C40" s="14"/>
      <c r="D40" s="14"/>
      <c r="E40" s="14"/>
      <c r="F40" s="14"/>
      <c r="G40" s="14"/>
      <c r="H40" s="14"/>
      <c r="I40" s="14"/>
      <c r="J40" s="14"/>
      <c r="K40" s="11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13"/>
      <c r="B41" s="13"/>
      <c r="C41" s="14"/>
      <c r="D41" s="14"/>
      <c r="E41" s="14"/>
      <c r="F41" s="14"/>
      <c r="G41" s="14"/>
      <c r="H41" s="14"/>
      <c r="I41" s="14"/>
      <c r="J41" s="14"/>
      <c r="K41" s="11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13"/>
      <c r="B42" s="13"/>
      <c r="C42" s="14"/>
      <c r="D42" s="14"/>
      <c r="E42" s="14"/>
      <c r="F42" s="14"/>
      <c r="G42" s="14"/>
      <c r="H42" s="14"/>
      <c r="I42" s="14"/>
      <c r="J42" s="14"/>
      <c r="K42" s="11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3"/>
      <c r="B43" s="13"/>
      <c r="C43" s="14"/>
      <c r="D43" s="14"/>
      <c r="E43" s="14"/>
      <c r="F43" s="14"/>
      <c r="G43" s="14"/>
      <c r="H43" s="14"/>
      <c r="I43" s="14"/>
      <c r="J43" s="14"/>
      <c r="K43" s="11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13"/>
      <c r="B44" s="13"/>
      <c r="C44" s="14"/>
      <c r="D44" s="14"/>
      <c r="E44" s="14"/>
      <c r="F44" s="14"/>
      <c r="G44" s="14"/>
      <c r="H44" s="14"/>
      <c r="I44" s="14"/>
      <c r="J44" s="14"/>
      <c r="K44" s="11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13"/>
      <c r="B45" s="13"/>
      <c r="C45" s="14"/>
      <c r="D45" s="14"/>
      <c r="E45" s="14"/>
      <c r="F45" s="14"/>
      <c r="G45" s="14"/>
      <c r="H45" s="14"/>
      <c r="I45" s="14"/>
      <c r="J45" s="14"/>
      <c r="K45" s="11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13"/>
      <c r="B46" s="13"/>
      <c r="C46" s="14"/>
      <c r="D46" s="14"/>
      <c r="E46" s="14"/>
      <c r="F46" s="14"/>
      <c r="G46" s="14"/>
      <c r="H46" s="14"/>
      <c r="I46" s="14"/>
      <c r="J46" s="14"/>
      <c r="K46" s="11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13"/>
      <c r="B47" s="13"/>
      <c r="C47" s="14"/>
      <c r="D47" s="14"/>
      <c r="E47" s="14"/>
      <c r="F47" s="14"/>
      <c r="G47" s="14"/>
      <c r="H47" s="14"/>
      <c r="I47" s="11"/>
      <c r="J47" s="11"/>
      <c r="K47" s="11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11"/>
      <c r="D48" s="11"/>
      <c r="E48" s="11"/>
      <c r="F48" s="11"/>
      <c r="G48" s="11"/>
      <c r="H48" s="11"/>
      <c r="I48" s="11"/>
      <c r="J48" s="11"/>
      <c r="K48" s="11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11"/>
      <c r="D49" s="11"/>
      <c r="E49" s="11"/>
      <c r="F49" s="11"/>
      <c r="G49" s="11"/>
      <c r="H49" s="11"/>
      <c r="I49" s="11"/>
      <c r="J49" s="11"/>
      <c r="K49" s="11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11"/>
      <c r="D50" s="11"/>
      <c r="E50" s="11"/>
      <c r="F50" s="11"/>
      <c r="G50" s="11"/>
      <c r="H50" s="11"/>
      <c r="I50" s="11"/>
      <c r="J50" s="11"/>
      <c r="K50" s="11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11"/>
      <c r="D51" s="11"/>
      <c r="E51" s="11"/>
      <c r="F51" s="11"/>
      <c r="G51" s="11"/>
      <c r="H51" s="11"/>
      <c r="I51" s="11"/>
      <c r="J51" s="11"/>
      <c r="K51" s="11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11"/>
      <c r="D52" s="11"/>
      <c r="E52" s="11"/>
      <c r="F52" s="11"/>
      <c r="G52" s="11"/>
      <c r="H52" s="11"/>
      <c r="I52" s="11"/>
      <c r="J52" s="11"/>
      <c r="K52" s="11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11"/>
      <c r="D53" s="11"/>
      <c r="E53" s="11"/>
      <c r="F53" s="11"/>
      <c r="G53" s="11"/>
      <c r="H53" s="11"/>
      <c r="I53" s="11"/>
      <c r="J53" s="11"/>
      <c r="K53" s="11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11"/>
      <c r="D54" s="11"/>
      <c r="E54" s="11"/>
      <c r="F54" s="11"/>
      <c r="G54" s="11"/>
      <c r="H54" s="11"/>
      <c r="I54" s="11"/>
      <c r="J54" s="11"/>
      <c r="K54" s="11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11"/>
      <c r="D55" s="11"/>
      <c r="E55" s="11"/>
      <c r="F55" s="11"/>
      <c r="G55" s="11"/>
      <c r="H55" s="11"/>
      <c r="I55" s="11"/>
      <c r="J55" s="11"/>
      <c r="K55" s="11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11"/>
      <c r="D56" s="11"/>
      <c r="E56" s="11"/>
      <c r="F56" s="11"/>
      <c r="G56" s="11"/>
      <c r="H56" s="11"/>
      <c r="I56" s="11"/>
      <c r="J56" s="11"/>
      <c r="K56" s="11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</row>
  </sheetData>
  <conditionalFormatting sqref="G3">
    <cfRule type="cellIs" dxfId="0" priority="1" operator="equal">
      <formula>"Fail"</formula>
    </cfRule>
  </conditionalFormatting>
  <conditionalFormatting sqref="G3">
    <cfRule type="cellIs" dxfId="1" priority="2" operator="equal">
      <formula>"Pass"</formula>
    </cfRule>
  </conditionalFormatting>
  <conditionalFormatting sqref="A1">
    <cfRule type="notContainsBlanks" dxfId="2" priority="3">
      <formula>LEN(TRIM(A1))&gt;0</formula>
    </cfRule>
  </conditionalFormatting>
  <conditionalFormatting sqref="J7:J33">
    <cfRule type="cellIs" dxfId="3" priority="4" operator="equal">
      <formula>"Pass"</formula>
    </cfRule>
  </conditionalFormatting>
  <conditionalFormatting sqref="J7:J33">
    <cfRule type="cellIs" dxfId="4" priority="5" operator="equal">
      <formula>"Fail"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5.88"/>
    <col customWidth="1" min="3" max="3" width="17.0"/>
    <col customWidth="1" min="4" max="4" width="22.13"/>
    <col customWidth="1" min="5" max="5" width="24.38"/>
    <col customWidth="1" min="6" max="6" width="16.75"/>
    <col customWidth="1" min="7" max="7" width="9.5"/>
    <col customWidth="1" min="8" max="8" width="9.25"/>
    <col customWidth="1" min="9" max="9" width="22.13"/>
    <col customWidth="1" min="10" max="10" width="21.63"/>
    <col customWidth="1" min="11" max="11" width="18.25"/>
  </cols>
  <sheetData>
    <row r="1">
      <c r="A1" s="3" t="s">
        <v>130</v>
      </c>
      <c r="B1" s="3" t="s">
        <v>8</v>
      </c>
      <c r="C1" s="3" t="s">
        <v>131</v>
      </c>
      <c r="D1" s="3" t="s">
        <v>132</v>
      </c>
      <c r="E1" s="3" t="s">
        <v>133</v>
      </c>
      <c r="F1" s="3" t="s">
        <v>134</v>
      </c>
      <c r="G1" s="3" t="s">
        <v>135</v>
      </c>
      <c r="H1" s="3" t="s">
        <v>136</v>
      </c>
      <c r="I1" s="3" t="s">
        <v>15</v>
      </c>
      <c r="J1" s="3" t="s">
        <v>14</v>
      </c>
      <c r="K1" s="3" t="s">
        <v>137</v>
      </c>
    </row>
    <row r="2">
      <c r="A2" s="15" t="s">
        <v>138</v>
      </c>
      <c r="B2" s="15" t="s">
        <v>139</v>
      </c>
      <c r="C2" s="16" t="s">
        <v>140</v>
      </c>
      <c r="D2" s="17" t="s">
        <v>141</v>
      </c>
      <c r="E2" s="18" t="s">
        <v>142</v>
      </c>
      <c r="F2" s="9" t="s">
        <v>143</v>
      </c>
      <c r="G2" s="15" t="s">
        <v>144</v>
      </c>
      <c r="H2" s="15" t="s">
        <v>144</v>
      </c>
      <c r="I2" s="9" t="s">
        <v>145</v>
      </c>
      <c r="J2" s="9" t="s">
        <v>61</v>
      </c>
      <c r="K2" s="10"/>
    </row>
    <row r="3">
      <c r="A3" s="15" t="s">
        <v>146</v>
      </c>
      <c r="B3" s="15" t="s">
        <v>147</v>
      </c>
      <c r="C3" s="16" t="s">
        <v>148</v>
      </c>
      <c r="D3" s="18" t="s">
        <v>149</v>
      </c>
      <c r="E3" s="18" t="s">
        <v>108</v>
      </c>
      <c r="F3" s="9" t="s">
        <v>143</v>
      </c>
      <c r="G3" s="15" t="s">
        <v>150</v>
      </c>
      <c r="H3" s="15" t="s">
        <v>150</v>
      </c>
      <c r="I3" s="15" t="s">
        <v>151</v>
      </c>
      <c r="J3" s="15" t="s">
        <v>152</v>
      </c>
    </row>
    <row r="4">
      <c r="A4" s="15" t="s">
        <v>153</v>
      </c>
      <c r="B4" s="18" t="s">
        <v>154</v>
      </c>
      <c r="C4" s="18" t="s">
        <v>155</v>
      </c>
      <c r="D4" s="18" t="s">
        <v>156</v>
      </c>
      <c r="E4" s="18" t="s">
        <v>157</v>
      </c>
      <c r="F4" s="9" t="s">
        <v>143</v>
      </c>
      <c r="G4" s="15" t="s">
        <v>144</v>
      </c>
      <c r="H4" s="15" t="s">
        <v>150</v>
      </c>
      <c r="I4" s="16" t="s">
        <v>158</v>
      </c>
      <c r="J4" s="18" t="s">
        <v>159</v>
      </c>
      <c r="K4" s="19"/>
    </row>
    <row r="5">
      <c r="A5" s="20"/>
      <c r="B5" s="20"/>
      <c r="C5" s="20"/>
      <c r="F5" s="13"/>
    </row>
    <row r="6">
      <c r="A6" s="20"/>
      <c r="B6" s="20"/>
      <c r="C6" s="20"/>
      <c r="F6" s="13"/>
    </row>
    <row r="7">
      <c r="A7" s="20"/>
      <c r="B7" s="20"/>
      <c r="C7" s="20"/>
      <c r="F7" s="13"/>
    </row>
    <row r="8">
      <c r="A8" s="20"/>
      <c r="B8" s="20"/>
      <c r="C8" s="20"/>
      <c r="F8" s="13"/>
    </row>
    <row r="9">
      <c r="A9" s="20"/>
      <c r="B9" s="20"/>
      <c r="C9" s="20"/>
      <c r="F9" s="13"/>
    </row>
    <row r="10">
      <c r="A10" s="20"/>
      <c r="B10" s="20"/>
      <c r="C10" s="20"/>
      <c r="F10" s="13"/>
    </row>
    <row r="11">
      <c r="A11" s="20"/>
      <c r="B11" s="20"/>
      <c r="C11" s="20"/>
      <c r="F11" s="13"/>
    </row>
    <row r="12">
      <c r="A12" s="20"/>
      <c r="B12" s="20"/>
      <c r="C12" s="20"/>
      <c r="F12" s="13"/>
    </row>
    <row r="13">
      <c r="A13" s="20"/>
      <c r="B13" s="20"/>
      <c r="C13" s="20"/>
      <c r="F13" s="13"/>
    </row>
    <row r="14">
      <c r="A14" s="20"/>
      <c r="B14" s="20"/>
      <c r="C14" s="2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74.38"/>
  </cols>
  <sheetData>
    <row r="1">
      <c r="A1" s="3" t="s">
        <v>160</v>
      </c>
      <c r="B1" s="3" t="s">
        <v>161</v>
      </c>
      <c r="C1" s="3" t="s">
        <v>162</v>
      </c>
      <c r="D1" s="3" t="s">
        <v>163</v>
      </c>
    </row>
    <row r="2">
      <c r="A2" s="21">
        <v>1.0</v>
      </c>
      <c r="B2" s="22" t="s">
        <v>164</v>
      </c>
      <c r="C2" s="23" t="b">
        <v>1</v>
      </c>
      <c r="D2" s="19" t="b">
        <v>0</v>
      </c>
    </row>
    <row r="3">
      <c r="A3" s="21">
        <v>2.0</v>
      </c>
      <c r="B3" s="22" t="s">
        <v>165</v>
      </c>
      <c r="C3" s="23" t="b">
        <v>1</v>
      </c>
      <c r="D3" s="19" t="b">
        <v>0</v>
      </c>
    </row>
    <row r="4">
      <c r="A4" s="21">
        <v>3.0</v>
      </c>
      <c r="B4" s="22" t="s">
        <v>166</v>
      </c>
      <c r="C4" s="23" t="b">
        <v>1</v>
      </c>
      <c r="D4" s="19" t="b">
        <v>0</v>
      </c>
    </row>
    <row r="5">
      <c r="A5" s="21">
        <v>4.0</v>
      </c>
      <c r="B5" s="22" t="s">
        <v>167</v>
      </c>
      <c r="C5" s="23" t="b">
        <v>1</v>
      </c>
      <c r="D5" s="19" t="b">
        <v>0</v>
      </c>
    </row>
    <row r="6">
      <c r="A6" s="21">
        <v>5.0</v>
      </c>
      <c r="B6" s="22" t="s">
        <v>168</v>
      </c>
      <c r="C6" s="23" t="b">
        <v>1</v>
      </c>
      <c r="D6" s="19" t="b">
        <v>0</v>
      </c>
    </row>
    <row r="7">
      <c r="A7" s="21">
        <v>6.0</v>
      </c>
      <c r="B7" s="22" t="s">
        <v>169</v>
      </c>
      <c r="C7" s="23" t="b">
        <v>1</v>
      </c>
      <c r="D7" s="19" t="b">
        <v>0</v>
      </c>
    </row>
    <row r="8">
      <c r="A8" s="21">
        <v>7.0</v>
      </c>
      <c r="B8" s="22" t="s">
        <v>170</v>
      </c>
      <c r="C8" s="23" t="b">
        <v>1</v>
      </c>
      <c r="D8" s="19" t="b">
        <v>0</v>
      </c>
    </row>
    <row r="9">
      <c r="A9" s="21">
        <v>8.0</v>
      </c>
      <c r="B9" s="22" t="s">
        <v>171</v>
      </c>
      <c r="C9" s="23" t="b">
        <v>1</v>
      </c>
      <c r="D9" s="19" t="b">
        <v>0</v>
      </c>
    </row>
    <row r="10">
      <c r="A10" s="21">
        <v>9.0</v>
      </c>
      <c r="B10" s="22" t="s">
        <v>172</v>
      </c>
      <c r="C10" s="23" t="b">
        <v>1</v>
      </c>
      <c r="D10" s="19" t="b">
        <v>0</v>
      </c>
    </row>
    <row r="11">
      <c r="A11" s="21">
        <v>10.0</v>
      </c>
      <c r="B11" s="22" t="s">
        <v>173</v>
      </c>
      <c r="C11" s="23" t="b">
        <v>1</v>
      </c>
      <c r="D11" s="19" t="b">
        <v>0</v>
      </c>
    </row>
    <row r="12">
      <c r="A12" s="21">
        <v>11.0</v>
      </c>
      <c r="B12" s="22" t="s">
        <v>174</v>
      </c>
      <c r="C12" s="23" t="b">
        <v>1</v>
      </c>
      <c r="D12" s="19" t="b">
        <v>0</v>
      </c>
    </row>
    <row r="13">
      <c r="A13" s="21">
        <v>12.0</v>
      </c>
      <c r="B13" s="22" t="s">
        <v>175</v>
      </c>
      <c r="C13" s="23" t="b">
        <v>1</v>
      </c>
      <c r="D13" s="19" t="b">
        <v>0</v>
      </c>
    </row>
    <row r="14">
      <c r="A14" s="21">
        <v>13.0</v>
      </c>
      <c r="B14" s="22" t="s">
        <v>176</v>
      </c>
      <c r="C14" s="19" t="b">
        <v>0</v>
      </c>
      <c r="D14" s="23" t="b">
        <v>1</v>
      </c>
    </row>
    <row r="15">
      <c r="A15" s="21">
        <v>14.0</v>
      </c>
      <c r="B15" s="22" t="s">
        <v>177</v>
      </c>
      <c r="C15" s="23" t="b">
        <v>1</v>
      </c>
      <c r="D15" s="19" t="b">
        <v>0</v>
      </c>
    </row>
    <row r="16">
      <c r="A16" s="21">
        <v>15.0</v>
      </c>
      <c r="B16" s="22" t="s">
        <v>178</v>
      </c>
      <c r="C16" s="19" t="b">
        <v>0</v>
      </c>
      <c r="D16" s="23" t="b">
        <v>1</v>
      </c>
    </row>
    <row r="17">
      <c r="A17" s="21">
        <v>16.0</v>
      </c>
      <c r="B17" s="22" t="s">
        <v>179</v>
      </c>
      <c r="C17" s="19" t="b">
        <v>0</v>
      </c>
      <c r="D17" s="23" t="b">
        <v>1</v>
      </c>
    </row>
    <row r="18">
      <c r="A18" s="21">
        <v>17.0</v>
      </c>
      <c r="B18" s="22" t="s">
        <v>180</v>
      </c>
      <c r="C18" s="19" t="b">
        <v>0</v>
      </c>
      <c r="D18" s="23" t="b">
        <v>1</v>
      </c>
    </row>
    <row r="19">
      <c r="A19" s="21">
        <v>18.0</v>
      </c>
      <c r="B19" s="22" t="s">
        <v>181</v>
      </c>
      <c r="C19" s="23" t="b">
        <v>1</v>
      </c>
      <c r="D19" s="19" t="b">
        <v>0</v>
      </c>
    </row>
    <row r="20">
      <c r="A20" s="21">
        <v>19.0</v>
      </c>
      <c r="B20" s="22" t="s">
        <v>182</v>
      </c>
      <c r="C20" s="23" t="b">
        <v>1</v>
      </c>
      <c r="D20" s="19" t="b">
        <v>0</v>
      </c>
    </row>
    <row r="21">
      <c r="A21" s="21">
        <v>20.0</v>
      </c>
      <c r="B21" s="22" t="s">
        <v>183</v>
      </c>
      <c r="C21" s="23" t="b">
        <v>1</v>
      </c>
      <c r="D21" s="19" t="b">
        <v>0</v>
      </c>
    </row>
    <row r="22">
      <c r="A22" s="21">
        <v>21.0</v>
      </c>
      <c r="B22" s="22" t="s">
        <v>184</v>
      </c>
      <c r="C22" s="23" t="b">
        <v>1</v>
      </c>
      <c r="D22" s="19" t="b">
        <v>0</v>
      </c>
    </row>
    <row r="23">
      <c r="A23" s="21">
        <v>22.0</v>
      </c>
      <c r="B23" s="18" t="s">
        <v>185</v>
      </c>
      <c r="C23" s="23" t="b">
        <v>1</v>
      </c>
      <c r="D23" s="19" t="b">
        <v>0</v>
      </c>
    </row>
    <row r="24">
      <c r="A24" s="24"/>
      <c r="B24" s="24"/>
    </row>
    <row r="25">
      <c r="A25" s="24"/>
      <c r="B25" s="24"/>
    </row>
    <row r="26">
      <c r="A26" s="24"/>
      <c r="B26" s="24"/>
    </row>
    <row r="27">
      <c r="A27" s="24"/>
      <c r="B27" s="24"/>
    </row>
    <row r="28">
      <c r="A28" s="24"/>
      <c r="B28" s="24"/>
    </row>
    <row r="29">
      <c r="A29" s="24"/>
      <c r="B29" s="24"/>
    </row>
    <row r="30">
      <c r="A30" s="24"/>
      <c r="B30" s="24"/>
    </row>
    <row r="31">
      <c r="A31" s="24"/>
      <c r="B31" s="24"/>
    </row>
    <row r="32">
      <c r="A32" s="24"/>
      <c r="B32" s="24"/>
    </row>
    <row r="33">
      <c r="A33" s="24"/>
      <c r="B33" s="24"/>
    </row>
    <row r="34">
      <c r="A34" s="24"/>
      <c r="B34" s="24"/>
    </row>
    <row r="35">
      <c r="A35" s="24"/>
      <c r="B35" s="24"/>
    </row>
    <row r="36">
      <c r="A36" s="24"/>
      <c r="B36" s="24"/>
    </row>
    <row r="37">
      <c r="A37" s="24"/>
      <c r="B37" s="24"/>
    </row>
    <row r="38">
      <c r="A38" s="24"/>
      <c r="B38" s="24"/>
    </row>
    <row r="39">
      <c r="A39" s="24"/>
      <c r="B39" s="24"/>
    </row>
    <row r="40">
      <c r="A40" s="24"/>
      <c r="B40" s="24"/>
    </row>
    <row r="41">
      <c r="A41" s="24"/>
      <c r="B41" s="24"/>
    </row>
    <row r="42">
      <c r="A42" s="24"/>
      <c r="B42" s="24"/>
    </row>
    <row r="43">
      <c r="A43" s="24"/>
      <c r="B43" s="24"/>
    </row>
    <row r="44">
      <c r="A44" s="24"/>
      <c r="B44" s="24"/>
    </row>
    <row r="45">
      <c r="A45" s="24"/>
      <c r="B45" s="24"/>
    </row>
    <row r="46">
      <c r="A46" s="24"/>
      <c r="B46" s="24"/>
    </row>
    <row r="47">
      <c r="A47" s="24"/>
      <c r="B47" s="24"/>
    </row>
    <row r="48">
      <c r="A48" s="24"/>
      <c r="B48" s="24"/>
    </row>
    <row r="49">
      <c r="A49" s="24"/>
      <c r="B49" s="24"/>
    </row>
    <row r="50">
      <c r="A50" s="24"/>
      <c r="B50" s="24"/>
    </row>
    <row r="51">
      <c r="A51" s="24"/>
      <c r="B51" s="24"/>
    </row>
    <row r="52">
      <c r="A52" s="24"/>
      <c r="B52" s="24"/>
    </row>
    <row r="53">
      <c r="A53" s="24"/>
      <c r="B53" s="24"/>
    </row>
    <row r="54">
      <c r="A54" s="24"/>
      <c r="B54" s="24"/>
    </row>
    <row r="55">
      <c r="A55" s="24"/>
      <c r="B55" s="24"/>
    </row>
    <row r="56">
      <c r="A56" s="24"/>
      <c r="B56" s="24"/>
    </row>
    <row r="57">
      <c r="A57" s="24"/>
      <c r="B57" s="24"/>
    </row>
    <row r="58">
      <c r="A58" s="24"/>
      <c r="B58" s="24"/>
    </row>
    <row r="59">
      <c r="A59" s="24"/>
      <c r="B59" s="24"/>
    </row>
    <row r="60">
      <c r="A60" s="24"/>
      <c r="B60" s="24"/>
    </row>
    <row r="61">
      <c r="A61" s="24"/>
      <c r="B61" s="24"/>
    </row>
  </sheetData>
  <drawing r:id="rId1"/>
</worksheet>
</file>