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/>
  <workbookPr codeName="BuÇalışmaKitabı"/>
  <mc:AlternateContent xmlns:mc="http://schemas.openxmlformats.org/markup-compatibility/2006">
    <mc:Choice Requires="x15">
      <x15ac:absPath xmlns:x15ac="http://schemas.microsoft.com/office/spreadsheetml/2010/11/ac" url="https://istanbulstunv.sharepoint.com/sites/MDBFAr.Gr/Shared Documents/General/25-26 GÜZ/"/>
    </mc:Choice>
  </mc:AlternateContent>
  <xr:revisionPtr revIDLastSave="32" documentId="8_{9C05E6FE-E88D-41E0-B754-767D1144CB3A}" xr6:coauthVersionLast="47" xr6:coauthVersionMax="47" xr10:uidLastSave="{F29FAE8B-0793-4FBD-B5E9-838BB747C602}"/>
  <bookViews>
    <workbookView xWindow="-108" yWindow="-108" windowWidth="23256" windowHeight="12456" xr2:uid="{00000000-000D-0000-FFFF-FFFF00000000}"/>
  </bookViews>
  <sheets>
    <sheet name="SINAV" sheetId="3" r:id="rId1"/>
    <sheet name="PLANIM" sheetId="5" r:id="rId2"/>
    <sheet name="GOZETMENSAAT" sheetId="14" r:id="rId3"/>
    <sheet name="UygunlukDurumu" sheetId="16" r:id="rId4"/>
    <sheet name="Hocalar" sheetId="4" r:id="rId5"/>
  </sheets>
  <definedNames>
    <definedName name="_xlnm._FilterDatabase" localSheetId="2" hidden="1">GOZETMENSAAT!$A$1:$A$1000</definedName>
    <definedName name="_xlnm._FilterDatabase" localSheetId="0" hidden="1">SINAV!$A$1:$K$415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<sst xmlns="http://schemas.openxmlformats.org/spreadsheetml/2006/main" count="4783" uniqueCount="963">
  <si>
    <t xml:space="preserve">Bölüm </t>
  </si>
  <si>
    <t>Sınıf</t>
  </si>
  <si>
    <t xml:space="preserve">Ders Adı </t>
  </si>
  <si>
    <t>Ders Kodu</t>
  </si>
  <si>
    <t>Sınav Zamanı</t>
  </si>
  <si>
    <t xml:space="preserve">Derslik </t>
  </si>
  <si>
    <t xml:space="preserve">Öğretim Üyesi </t>
  </si>
  <si>
    <t>Gözetmen 1</t>
  </si>
  <si>
    <t>Gözetmen 2</t>
  </si>
  <si>
    <t>Derslik Çakışma Durumu</t>
  </si>
  <si>
    <t>Gözetmen Çakışma Durumu</t>
  </si>
  <si>
    <t>Derslik Çakışma Onayı</t>
  </si>
  <si>
    <t>Gözetmen Çakışma Onayı</t>
  </si>
  <si>
    <t>Gün</t>
  </si>
  <si>
    <t>Başlangıç Saati</t>
  </si>
  <si>
    <t>Bitiş saati</t>
  </si>
  <si>
    <t>Bilgisayar Mühendisliği</t>
  </si>
  <si>
    <t>Matematik I  </t>
  </si>
  <si>
    <t>MAT101  </t>
  </si>
  <si>
    <t>B706,B705</t>
  </si>
  <si>
    <t>Dr. Öğr. Üyesi Elif Karataş</t>
  </si>
  <si>
    <t>Arş. Gör. Nuran Budak</t>
  </si>
  <si>
    <t>Öğr. Gör. Fatma Kübra Ata</t>
  </si>
  <si>
    <t>Uygun</t>
  </si>
  <si>
    <t>ONAYLANDI</t>
  </si>
  <si>
    <t>Fizik I  </t>
  </si>
  <si>
    <t>FIZ101  </t>
  </si>
  <si>
    <t>B701</t>
  </si>
  <si>
    <t>Dr. Öğr. Üyesi Mine AK</t>
  </si>
  <si>
    <t>Türk Dili I  </t>
  </si>
  <si>
    <t>TRD101  </t>
  </si>
  <si>
    <t>C401</t>
  </si>
  <si>
    <t>Doç. Dr. Murat TAN</t>
  </si>
  <si>
    <t>Atatürk İlkeleri ve İnkılap Tarihi I  </t>
  </si>
  <si>
    <t>ATA101   </t>
  </si>
  <si>
    <t>Prof. Dr. Süleyman BEYOĞLU</t>
  </si>
  <si>
    <t>Temel İngilizce I  </t>
  </si>
  <si>
    <t>ING101  </t>
  </si>
  <si>
    <t>Öğr. Gör. Nagehan Özhim</t>
  </si>
  <si>
    <t>Lütfen derslik giriniz!</t>
  </si>
  <si>
    <t>Lütfen gözetmen giriniz!</t>
  </si>
  <si>
    <t>Bilgisayar Programlama I  </t>
  </si>
  <si>
    <t>BYM101  </t>
  </si>
  <si>
    <t>B701,C301</t>
  </si>
  <si>
    <t>Dr. Öğrt. Üyesi Meryem Uzunper</t>
  </si>
  <si>
    <t>Arş. Gör. Nagehan Özdemir</t>
  </si>
  <si>
    <t>Arş. Gör. Muhammed Tayyip Koçak</t>
  </si>
  <si>
    <t>Bilgisayar Mühendisliğine Giriş  </t>
  </si>
  <si>
    <t>BIL101  </t>
  </si>
  <si>
    <t>B701,A204</t>
  </si>
  <si>
    <t>Dr. Öğr. Üyesi Nazlı Tokatlı</t>
  </si>
  <si>
    <t>Arş. Gör. Ayşe Elif Vural</t>
  </si>
  <si>
    <t>Nesne Yönelimli Programlama </t>
  </si>
  <si>
    <t>BYM201 </t>
  </si>
  <si>
    <t>C401, C403</t>
  </si>
  <si>
    <t>Dr. Öğr. Üyesi Cem Bulut</t>
  </si>
  <si>
    <t>Arş. Gör. Ekin Emek Dilbaz</t>
  </si>
  <si>
    <t>Ayrık Matematik </t>
  </si>
  <si>
    <t>MAT205 </t>
  </si>
  <si>
    <t>B701,B706</t>
  </si>
  <si>
    <t>Dr. Öğr. Üyesi Volkan Oban</t>
  </si>
  <si>
    <t>Arş. Gör. Ali Berker Hepvidinli</t>
  </si>
  <si>
    <t>Elektronik Devreler </t>
  </si>
  <si>
    <t>MEK201 </t>
  </si>
  <si>
    <t>Dr. Öğr. Üyesi Adir Yarsoy</t>
  </si>
  <si>
    <t>Lineer Cebir </t>
  </si>
  <si>
    <t>MAT201 </t>
  </si>
  <si>
    <t>C403,C405</t>
  </si>
  <si>
    <t>İş Sağlığı Güvenliği </t>
  </si>
  <si>
    <t>ISG201 </t>
  </si>
  <si>
    <t>ÖDEV</t>
  </si>
  <si>
    <t>Doç. Dr. Yavuz Özdemir</t>
  </si>
  <si>
    <t>Uygun (Ödev)</t>
  </si>
  <si>
    <t>Programlama Dillerinin Temelleri</t>
  </si>
  <si>
    <t>BYM402</t>
  </si>
  <si>
    <t>B701,C403</t>
  </si>
  <si>
    <t>Dr. Öğr. Üyesi Kemal Çağrı Serdaroğlu</t>
  </si>
  <si>
    <t>Veritabanı Yönetimi </t>
  </si>
  <si>
    <t>BYM301 </t>
  </si>
  <si>
    <t>C306</t>
  </si>
  <si>
    <t>Algoritma Analizi </t>
  </si>
  <si>
    <t>BYM303 </t>
  </si>
  <si>
    <t>Dr. Öğr. Üyesi Necip Gözüaçık</t>
  </si>
  <si>
    <t>Arş. Gör. Neslişah Çelikkaya</t>
  </si>
  <si>
    <t>Yazılım Proje Yönetimi </t>
  </si>
  <si>
    <t>BIL305 </t>
  </si>
  <si>
    <t>Fetullah Erhan Ayyıldız</t>
  </si>
  <si>
    <t>Olasılık ve İstatistik </t>
  </si>
  <si>
    <t>MAT301 </t>
  </si>
  <si>
    <t>Bilgisayar Mimarisi </t>
  </si>
  <si>
    <t>BIL301 </t>
  </si>
  <si>
    <t>B706</t>
  </si>
  <si>
    <t>Biçimsel Diller ve Otomata Teorisi</t>
  </si>
  <si>
    <t>BYM448</t>
  </si>
  <si>
    <t>A202</t>
  </si>
  <si>
    <t>Dr. Öğrt. Üyesi İlknur Dönmez</t>
  </si>
  <si>
    <t>Bulut Bilişim</t>
  </si>
  <si>
    <t>BYM455</t>
  </si>
  <si>
    <t>Dr. Öğr. Üyesi İsmail Sinan Tatlıgil</t>
  </si>
  <si>
    <t>Paralel Programlama</t>
  </si>
  <si>
    <t>BYM464</t>
  </si>
  <si>
    <t>B702</t>
  </si>
  <si>
    <t>DR. ÖĞR. ÜYESİ MUSTAFA KEMAL PEKTÜRK</t>
  </si>
  <si>
    <t>Derin Öğrenmeye Giriş</t>
  </si>
  <si>
    <t>BYM487</t>
  </si>
  <si>
    <t>Dr. Öğr. Üyesi Selami Bağrıyanık</t>
  </si>
  <si>
    <t>Robotik</t>
  </si>
  <si>
    <t>BYM412</t>
  </si>
  <si>
    <t>A204</t>
  </si>
  <si>
    <t>Dr. Öğr. Üyesi Abdurrahman Bayrak</t>
  </si>
  <si>
    <t>Doğal Dil İşleme</t>
  </si>
  <si>
    <t>BYM452</t>
  </si>
  <si>
    <t>Dr. Öğr. Üyesi Katira Soleymanzade</t>
  </si>
  <si>
    <t>Computer Engineering</t>
  </si>
  <si>
    <t>Computer Programming I </t>
  </si>
  <si>
    <t>CSE101 </t>
  </si>
  <si>
    <t>Introduction to Computer Engineering </t>
  </si>
  <si>
    <t>COE101 </t>
  </si>
  <si>
    <t>C301,A202</t>
  </si>
  <si>
    <t>Mathematics I </t>
  </si>
  <si>
    <t>MTH101 </t>
  </si>
  <si>
    <t xml:space="preserve">Dr. Öğr. Üyesi Mehmet Fatih Uçar </t>
  </si>
  <si>
    <t>Physics I </t>
  </si>
  <si>
    <t>PHY101 </t>
  </si>
  <si>
    <t>Dr. Öğr. Üyesi Berin Özdalgıç</t>
  </si>
  <si>
    <t>Turkish Language I</t>
  </si>
  <si>
    <t>TRD111 </t>
  </si>
  <si>
    <t>C405</t>
  </si>
  <si>
    <t>Principles of Atatürk and History of Turkish Revolution I</t>
  </si>
  <si>
    <t>ATA111 </t>
  </si>
  <si>
    <t>Academic English I </t>
  </si>
  <si>
    <t>ENG151 </t>
  </si>
  <si>
    <t>Electronic Circuits </t>
  </si>
  <si>
    <t>MCH201 </t>
  </si>
  <si>
    <t>Dr. Öğr. Üyesi Mehmet Ali</t>
  </si>
  <si>
    <t>Object Oriented Programming </t>
  </si>
  <si>
    <t>CSE201 </t>
  </si>
  <si>
    <t>C301</t>
  </si>
  <si>
    <t>Prof. Dr. Rüya Şamlı</t>
  </si>
  <si>
    <t>Discrete Mathematics </t>
  </si>
  <si>
    <t>MTH205 </t>
  </si>
  <si>
    <t>Dr. Öğrt. Üyesi Işınsu Yalğın</t>
  </si>
  <si>
    <t>Linear Algebra </t>
  </si>
  <si>
    <t>MTH201 </t>
  </si>
  <si>
    <t>Occupational Health and Safety I </t>
  </si>
  <si>
    <t>OHS201 </t>
  </si>
  <si>
    <t>Pirinciples of  Programming Languages</t>
  </si>
  <si>
    <t>CSE402</t>
  </si>
  <si>
    <t>Database Management </t>
  </si>
  <si>
    <t>CSE301 </t>
  </si>
  <si>
    <t>Algorithm Analysis </t>
  </si>
  <si>
    <t>CSE303 </t>
  </si>
  <si>
    <t>Software Project Management </t>
  </si>
  <si>
    <t>COE305 </t>
  </si>
  <si>
    <t>Öğr. Gör. Cansu Kardaş</t>
  </si>
  <si>
    <t>Probability and Statistics </t>
  </si>
  <si>
    <t>MTH301 </t>
  </si>
  <si>
    <t>Computer Architecture </t>
  </si>
  <si>
    <t>COE301 </t>
  </si>
  <si>
    <t>Arş. Gör. Bahar İnce</t>
  </si>
  <si>
    <t>Cloud İnformation</t>
  </si>
  <si>
    <t>CSE455</t>
  </si>
  <si>
    <t>Natural Languages Proccesing</t>
  </si>
  <si>
    <t>CSE452</t>
  </si>
  <si>
    <t>Robotics</t>
  </si>
  <si>
    <t>CSE412</t>
  </si>
  <si>
    <t>Introduction to Deep Learning</t>
  </si>
  <si>
    <t>CSE487</t>
  </si>
  <si>
    <t>Formal Languages and Automata Theory</t>
  </si>
  <si>
    <t>CSE448</t>
  </si>
  <si>
    <t>Endüstri Mühendisliği</t>
  </si>
  <si>
    <t>Matematik I</t>
  </si>
  <si>
    <t>MAT101</t>
  </si>
  <si>
    <t>B204</t>
  </si>
  <si>
    <t>Dr. Öğr. Üyesi Elif KARATAŞ</t>
  </si>
  <si>
    <t>Arş. Gör. Fatmanur Göçer</t>
  </si>
  <si>
    <t>Endüstri Mühendisliğine Giriş</t>
  </si>
  <si>
    <t>ENM101</t>
  </si>
  <si>
    <t>C204</t>
  </si>
  <si>
    <t>Dr. Öğr. Üyesi Mustafa Yıldırım</t>
  </si>
  <si>
    <t>Arş. Gör. Gökhan Özdemir</t>
  </si>
  <si>
    <t>Atatürk İlke ve Inkılap Tarihi I</t>
  </si>
  <si>
    <t>ATA101</t>
  </si>
  <si>
    <t>B301</t>
  </si>
  <si>
    <t>Genel Kimya</t>
  </si>
  <si>
    <t>KIM103</t>
  </si>
  <si>
    <t>C501</t>
  </si>
  <si>
    <t>Dr. Öğr. Üyesi Kevser Temizkan Özdamar</t>
  </si>
  <si>
    <t>Kariyer Planlama</t>
  </si>
  <si>
    <t>KRY101</t>
  </si>
  <si>
    <t>Dr. Öğr. Üyesi Ahmet Gültekin</t>
  </si>
  <si>
    <t>Türk Dili I</t>
  </si>
  <si>
    <t>TRD101</t>
  </si>
  <si>
    <t>Temel İngilizce</t>
  </si>
  <si>
    <t>ING101</t>
  </si>
  <si>
    <t>Fizik I</t>
  </si>
  <si>
    <t>FIZ101</t>
  </si>
  <si>
    <t>Dr. Öğr. Üyesi Yenal Aydın</t>
  </si>
  <si>
    <t>Diferansiyel Denklemler</t>
  </si>
  <si>
    <t>MAT203</t>
  </si>
  <si>
    <t>Üretim Sistemleri</t>
  </si>
  <si>
    <t>ENM205</t>
  </si>
  <si>
    <t>A308</t>
  </si>
  <si>
    <t>Doç. Dr. Lütfi Sübhan Apilioğulları</t>
  </si>
  <si>
    <t>Lineer Cebir</t>
  </si>
  <si>
    <t>MAT201</t>
  </si>
  <si>
    <t>Yapısal Programlama</t>
  </si>
  <si>
    <t>ENM209</t>
  </si>
  <si>
    <t>B306</t>
  </si>
  <si>
    <t>Dr. Mehmet Yavuz YAĞCI</t>
  </si>
  <si>
    <t>İş Etüdü ve Ergonomi</t>
  </si>
  <si>
    <t>ENM207</t>
  </si>
  <si>
    <t>Dr. Öğr. Üyesi Zeynep Karslıoğlu Arısoy</t>
  </si>
  <si>
    <t>Olasılık İstatistik</t>
  </si>
  <si>
    <t>MAT301</t>
  </si>
  <si>
    <t>Dr. Öğr. Üyesi Adir Yarsay</t>
  </si>
  <si>
    <t>Kalite Sistemlerinin Tasarımı ve Yönetimi</t>
  </si>
  <si>
    <t>ENM307</t>
  </si>
  <si>
    <t>Yöneylem Araştırması II</t>
  </si>
  <si>
    <t>ENM301</t>
  </si>
  <si>
    <t>Mühendislik Ekonomisi</t>
  </si>
  <si>
    <t>ENM315</t>
  </si>
  <si>
    <t>Dr. Öğr. Üyesi Koray Altıntaş</t>
  </si>
  <si>
    <t>Üretim Planlama ve Kontrol</t>
  </si>
  <si>
    <t>ENM305</t>
  </si>
  <si>
    <t>Tedarik Zinciri Yönetimi</t>
  </si>
  <si>
    <t>ENM309</t>
  </si>
  <si>
    <t>İnsan Kaynakları Yönetimi</t>
  </si>
  <si>
    <t>ENM465</t>
  </si>
  <si>
    <t>Dr. Öğr. Üyesi Aslı Göksoy</t>
  </si>
  <si>
    <t>Kurumsal Kaynak Planlama</t>
  </si>
  <si>
    <t>ENM451</t>
  </si>
  <si>
    <t>Dr. Öğr. Üyesi Mehmet Tırpancı</t>
  </si>
  <si>
    <t>Fizibilite Yönetimi</t>
  </si>
  <si>
    <t>ENM455</t>
  </si>
  <si>
    <t>Dr. Öğr. Üyesi Furkan BÖRÜ</t>
  </si>
  <si>
    <t>Industrial Engineering</t>
  </si>
  <si>
    <t>Introduction to Industrial ENgineering</t>
  </si>
  <si>
    <t>IND101</t>
  </si>
  <si>
    <t>C304</t>
  </si>
  <si>
    <t>Dr. Öğr. Üyesi Ufuk Saka</t>
  </si>
  <si>
    <t>Academic English</t>
  </si>
  <si>
    <t>ENG151</t>
  </si>
  <si>
    <t>ATA111</t>
  </si>
  <si>
    <t>Physics I</t>
  </si>
  <si>
    <t>PHY101</t>
  </si>
  <si>
    <t xml:space="preserve">Career Planning </t>
  </si>
  <si>
    <t>CPL101</t>
  </si>
  <si>
    <t>Mathemathics I</t>
  </si>
  <si>
    <t>MTH101</t>
  </si>
  <si>
    <t>TRD111</t>
  </si>
  <si>
    <t>General Chemistry</t>
  </si>
  <si>
    <t>CHM103</t>
  </si>
  <si>
    <t>Dr. Öğr. Üyesi Gülşah Yaman Uzunoğlu</t>
  </si>
  <si>
    <t>Differantial Equations</t>
  </si>
  <si>
    <t>MTH203</t>
  </si>
  <si>
    <t>Prof. Dr. Rabi Karaali</t>
  </si>
  <si>
    <t>Work Study and Ergonomics</t>
  </si>
  <si>
    <t>IND203</t>
  </si>
  <si>
    <t>Dr. Öğr. Üyesi Furkan Börü</t>
  </si>
  <si>
    <t>Linear Algebra</t>
  </si>
  <si>
    <t>MTH201</t>
  </si>
  <si>
    <t>Structured Programming</t>
  </si>
  <si>
    <t>IND209</t>
  </si>
  <si>
    <t>Probability and Statistics</t>
  </si>
  <si>
    <t>MTH301</t>
  </si>
  <si>
    <t>Production Planning Control</t>
  </si>
  <si>
    <t>IND305</t>
  </si>
  <si>
    <t>Engineering Economics</t>
  </si>
  <si>
    <t>IND303</t>
  </si>
  <si>
    <t>Design and Management of Quality Systems</t>
  </si>
  <si>
    <t>IND307</t>
  </si>
  <si>
    <t>Dr. Öğr. Üyesi Halil Ertürk ESEN</t>
  </si>
  <si>
    <t>Supply Chain Management</t>
  </si>
  <si>
    <t>IND309</t>
  </si>
  <si>
    <t>Dr. Öğr. Üyesi Orhan Sivrikaya</t>
  </si>
  <si>
    <t>Operations Research II</t>
  </si>
  <si>
    <t>IND301</t>
  </si>
  <si>
    <t>Endüstriyel Tasarım Mühendisliği</t>
  </si>
  <si>
    <t>Arş. Gör. İbrahim Utbe Demir</t>
  </si>
  <si>
    <t>Gözetmene ihtiyaç yok</t>
  </si>
  <si>
    <t>Atatürk İlkeleri ve İnkılap Tarihi I</t>
  </si>
  <si>
    <t>Dr. Öğr. Üyesi Aslı Tunçer Özdemir</t>
  </si>
  <si>
    <t>İletişim Teknik ve Teknolojileri I</t>
  </si>
  <si>
    <t>ETM155</t>
  </si>
  <si>
    <t>C102</t>
  </si>
  <si>
    <t>Temel Tasarım I (Section I)</t>
  </si>
  <si>
    <t>ETM105</t>
  </si>
  <si>
    <t>C602</t>
  </si>
  <si>
    <t>Öğr. Gör. Ayşenur Kara</t>
  </si>
  <si>
    <t>Endüstriyel Tasarım Mühendisliğine Giriş</t>
  </si>
  <si>
    <t>ETM185</t>
  </si>
  <si>
    <t>Temel Tasarım I (Section II)</t>
  </si>
  <si>
    <t>Öğr. Gör. Nazire Öykü Kaya</t>
  </si>
  <si>
    <t>Temel İngilizce I</t>
  </si>
  <si>
    <t>İletişim Teknik ve Teknolojileri III</t>
  </si>
  <si>
    <t>ETM255</t>
  </si>
  <si>
    <t>Vize yok.</t>
  </si>
  <si>
    <t>Öğr. Gör. Sunguralp Şolpan</t>
  </si>
  <si>
    <t>Aynı sınavda gözetmen tekrar edilmiş!</t>
  </si>
  <si>
    <t>Tasarım Teknolojisi II</t>
  </si>
  <si>
    <t>ETM245</t>
  </si>
  <si>
    <t>Öğr. Gör. Dr. Aysel Tarım</t>
  </si>
  <si>
    <t>Statik ve Mukavemet</t>
  </si>
  <si>
    <t>MEK213</t>
  </si>
  <si>
    <t>Dr. Öğr. Üyesi Ahmet Abdullah Karaca</t>
  </si>
  <si>
    <t>Tasarım Tarihi I</t>
  </si>
  <si>
    <t>ETM235</t>
  </si>
  <si>
    <t>C601</t>
  </si>
  <si>
    <t>Öğr. Gör. Altan Atik</t>
  </si>
  <si>
    <t>Tasarım Yöntem</t>
  </si>
  <si>
    <t>ETM265</t>
  </si>
  <si>
    <t>İş Sağlığı ve Güvenliği I</t>
  </si>
  <si>
    <t>ISG201</t>
  </si>
  <si>
    <t>Ürün Tasarımı I (Section III)</t>
  </si>
  <si>
    <t>ETM205</t>
  </si>
  <si>
    <t>Doç. Dr. Yavuz Irmak</t>
  </si>
  <si>
    <t>Ürün Tasarım I (Section I)</t>
  </si>
  <si>
    <t>Öğr. Gör. Onur Uzgör</t>
  </si>
  <si>
    <t>Dr. Öğr. Üyesi Cenk Cihangir</t>
  </si>
  <si>
    <t>Ürün Tasarımı II (Irregular)</t>
  </si>
  <si>
    <t>ETM206</t>
  </si>
  <si>
    <t>Ürün Tasarımı I (Section II)</t>
  </si>
  <si>
    <t>Ürün Tasarımı III (Section I)</t>
  </si>
  <si>
    <t>ETM305</t>
  </si>
  <si>
    <t>Öğr. Gör. Eli Bensusan</t>
  </si>
  <si>
    <t>Ürün Tasarımı III (Section II)</t>
  </si>
  <si>
    <t>Tasarım Deneyimi</t>
  </si>
  <si>
    <t>ETM325</t>
  </si>
  <si>
    <t xml:space="preserve">Arş. Gör. Batuhan İlgün </t>
  </si>
  <si>
    <t>Minimal Ürün Tasarımı</t>
  </si>
  <si>
    <t>ETM395</t>
  </si>
  <si>
    <t>Tasarım Teknolojisi IV</t>
  </si>
  <si>
    <t>ETM345</t>
  </si>
  <si>
    <t>Makine Elemanları</t>
  </si>
  <si>
    <t>ETM367</t>
  </si>
  <si>
    <t>Dr. Öğr. Üyesi Mehmet Ayaz</t>
  </si>
  <si>
    <t>Tersine Mühendislik ve Hızlı Prototipleme</t>
  </si>
  <si>
    <t>ETM317</t>
  </si>
  <si>
    <t>ETM319</t>
  </si>
  <si>
    <t>İleri İletişim Teknikleri</t>
  </si>
  <si>
    <t>ETM355</t>
  </si>
  <si>
    <t>Ürün Tasarımı IV (Irregular)</t>
  </si>
  <si>
    <t>ETM316</t>
  </si>
  <si>
    <t>Moda Aksesuarları Tasarımı</t>
  </si>
  <si>
    <t>ETM313</t>
  </si>
  <si>
    <t>Ambalaj Tasarımı</t>
  </si>
  <si>
    <t>ETM463</t>
  </si>
  <si>
    <t>Yeni Ürün Geliştirme</t>
  </si>
  <si>
    <t>ETM465</t>
  </si>
  <si>
    <t>Termodinamik</t>
  </si>
  <si>
    <t>MAK205</t>
  </si>
  <si>
    <t>Dr. Öğr. Üyesi Güvenç Apaydın</t>
  </si>
  <si>
    <t>Ürün Tasarımı V</t>
  </si>
  <si>
    <t>ETM405</t>
  </si>
  <si>
    <t>Bitirme Projesi (Irregular)</t>
  </si>
  <si>
    <t>ETM406</t>
  </si>
  <si>
    <t>Sistematik Tasarım</t>
  </si>
  <si>
    <t>ETM445</t>
  </si>
  <si>
    <t>Makine Mühendisliği</t>
  </si>
  <si>
    <t>Makine Mühendisliğine Giriş</t>
  </si>
  <si>
    <t>MAK101</t>
  </si>
  <si>
    <t>Arş. Gör. İsmail Sağdıç</t>
  </si>
  <si>
    <t>Dr. Öğr. Üyesi Ebru Günister</t>
  </si>
  <si>
    <t>A309</t>
  </si>
  <si>
    <t>Bilgisayar Destekli Teknik Resim I</t>
  </si>
  <si>
    <t>MAK103</t>
  </si>
  <si>
    <t>Dr. Öğr. Üyesi Erdal Tunçer</t>
  </si>
  <si>
    <t>Mukavemet</t>
  </si>
  <si>
    <t>MAK209</t>
  </si>
  <si>
    <t>A302</t>
  </si>
  <si>
    <t>Malzeme Bilimi</t>
  </si>
  <si>
    <t>MAK213</t>
  </si>
  <si>
    <t>Dr. Öğr. Üyesi Gülten Sadullahoğlu</t>
  </si>
  <si>
    <t>Termodinamik I</t>
  </si>
  <si>
    <t>MAK219</t>
  </si>
  <si>
    <t>Dr. Öğr. Üyesi Mehmet Erman Çalışkan</t>
  </si>
  <si>
    <t>Makine Laboratuvarı I</t>
  </si>
  <si>
    <t>MAK217</t>
  </si>
  <si>
    <t>VİZE YOK</t>
  </si>
  <si>
    <t>MAK307</t>
  </si>
  <si>
    <t>Makine Laboratuvarı II</t>
  </si>
  <si>
    <t>MAK313</t>
  </si>
  <si>
    <t>Dr. Öğr. Üyesi Furkan Dündar</t>
  </si>
  <si>
    <t>Isı Geçişi</t>
  </si>
  <si>
    <t>MAK311</t>
  </si>
  <si>
    <t>Prof. Dr. İ. Cem Parmaksızoğlu</t>
  </si>
  <si>
    <t>Akışkanlar Mekaniği</t>
  </si>
  <si>
    <t>MAK301</t>
  </si>
  <si>
    <t>Dr. Öğr. Üyesi Kemal Sarıoğlu</t>
  </si>
  <si>
    <t>Elektronik Devreler</t>
  </si>
  <si>
    <t>MEK201</t>
  </si>
  <si>
    <t>Olasılık ve İstatistik</t>
  </si>
  <si>
    <t>B101</t>
  </si>
  <si>
    <t>Sensörler ve Aktüatörler</t>
  </si>
  <si>
    <t>MEK472</t>
  </si>
  <si>
    <t>Dr. Öğr. Üyesi Mustafa Cem Çelik</t>
  </si>
  <si>
    <t>Isıtma ve Havalandırma</t>
  </si>
  <si>
    <t>MAK488</t>
  </si>
  <si>
    <t>Hesaplamalı Isı ve Akış Analizi</t>
  </si>
  <si>
    <t>MAK472</t>
  </si>
  <si>
    <t>Titreşim Analizi</t>
  </si>
  <si>
    <t>MAK496</t>
  </si>
  <si>
    <t>Dr. Öğr. Üyesi Cüneyt Ertal</t>
  </si>
  <si>
    <t>Nanoteknolojiye Giriş</t>
  </si>
  <si>
    <t>MAK458</t>
  </si>
  <si>
    <t>Mechanical Engineering</t>
  </si>
  <si>
    <t>Introduction to Mechanical Engineering</t>
  </si>
  <si>
    <t>MEC101</t>
  </si>
  <si>
    <t>Mathematics I</t>
  </si>
  <si>
    <t>General Chemistry I</t>
  </si>
  <si>
    <t>Derslik Çakışması! (Satır: 130)</t>
  </si>
  <si>
    <t>ONAYLANMADI</t>
  </si>
  <si>
    <t>Derslik Çakışması! (Satır: 129)</t>
  </si>
  <si>
    <t>Academic English I</t>
  </si>
  <si>
    <t>Differential Equations</t>
  </si>
  <si>
    <t>Thermodynamics I/Thermodynamics</t>
  </si>
  <si>
    <t>MEC219/205</t>
  </si>
  <si>
    <t>Strength of Materials</t>
  </si>
  <si>
    <t>MEC209</t>
  </si>
  <si>
    <t>Arş. Gör. Yusuf COŞKUN</t>
  </si>
  <si>
    <t>Derslik Çakışması! (Satır: 204, 212)</t>
  </si>
  <si>
    <t>MEC204</t>
  </si>
  <si>
    <t>Derslik Çakışması! (Satır: 205)</t>
  </si>
  <si>
    <t>Mechanical Lab I</t>
  </si>
  <si>
    <t>MEC207</t>
  </si>
  <si>
    <t>Derslik Çakışması! (Satır: 139)</t>
  </si>
  <si>
    <t>Derslik Çakışması! (Satır: 216)</t>
  </si>
  <si>
    <t>Fluid Mechanics</t>
  </si>
  <si>
    <t>MEC301</t>
  </si>
  <si>
    <t>Arş. Gör. Koray KARŞILAYAN</t>
  </si>
  <si>
    <t>Derslik Çakışması! (Satır: 215, 333)</t>
  </si>
  <si>
    <t>Heat Transfer</t>
  </si>
  <si>
    <t>MEC303</t>
  </si>
  <si>
    <t>Derslik Çakışması! (Satır: 214)</t>
  </si>
  <si>
    <t>Mechanical Lab II</t>
  </si>
  <si>
    <t>MEC305</t>
  </si>
  <si>
    <t>Derslik Çakışması! (Satır: 142)</t>
  </si>
  <si>
    <t>Machine Elements</t>
  </si>
  <si>
    <t>MEC307</t>
  </si>
  <si>
    <t>Electronic Circuits</t>
  </si>
  <si>
    <t>MCH201</t>
  </si>
  <si>
    <t>Derslik Çakışması! (Satır: 210)</t>
  </si>
  <si>
    <t>Mekatronik Mühendisliği</t>
  </si>
  <si>
    <t>C103</t>
  </si>
  <si>
    <t>Dr. Öğr Üyesi Sevda Şimşek Uzun</t>
  </si>
  <si>
    <t>Dr. Öğr. Üyesi Hatice Esra Özkan Uçar</t>
  </si>
  <si>
    <t>Arş. Gör. Yusuf Coşkun</t>
  </si>
  <si>
    <t>Bilgisayar Programlama I</t>
  </si>
  <si>
    <t>MEK113</t>
  </si>
  <si>
    <t>Dr. Öğr. Üyesi Cihan Büyük</t>
  </si>
  <si>
    <t>Mekatronik Mühendisliğine Giriş</t>
  </si>
  <si>
    <t>MEK111</t>
  </si>
  <si>
    <t>B701,B705,B706</t>
  </si>
  <si>
    <t>Doç. Dr. Ahmet Emin Şentürk</t>
  </si>
  <si>
    <t>Atatürk İlkeleri ve İnkilap Tarihi</t>
  </si>
  <si>
    <t>Dr. Öğr. Üyesi Mine Ak</t>
  </si>
  <si>
    <t>MEK221</t>
  </si>
  <si>
    <t>C301,C401</t>
  </si>
  <si>
    <t>Dr. Öğr. Üyesi Aslı Tuncer Özdemir</t>
  </si>
  <si>
    <t>Dr. Öğr. Üyesi Kürşat Tanrıver</t>
  </si>
  <si>
    <t>MEK203</t>
  </si>
  <si>
    <t>B701,B706,C301</t>
  </si>
  <si>
    <t>Nesne Yönelimli Programlama</t>
  </si>
  <si>
    <t>MEK251</t>
  </si>
  <si>
    <t>Endüstriyel Otomasyon I</t>
  </si>
  <si>
    <t>MEK313</t>
  </si>
  <si>
    <t>Öğr. Gör. Zeynep Osmanpaşaoğlu</t>
  </si>
  <si>
    <t>Gözetmen Çakışması! (Satır: 171, 210)</t>
  </si>
  <si>
    <t>OLASILIK VE İSTATİSTİK</t>
  </si>
  <si>
    <t>Nesne Tabanlı Programla</t>
  </si>
  <si>
    <t>MEK355</t>
  </si>
  <si>
    <t>Bilgisayar Destekli Yapısal Analiz</t>
  </si>
  <si>
    <t>MEK480</t>
  </si>
  <si>
    <t>Dr. Öğr. Üyesi Kadir Özdemir</t>
  </si>
  <si>
    <t>MEK405</t>
  </si>
  <si>
    <t>Bilgisayar Destekli Akış ve Isı Analizi</t>
  </si>
  <si>
    <t>MEK466</t>
  </si>
  <si>
    <t>C102,C104</t>
  </si>
  <si>
    <t>DR. ÖĞR. ÜYESİ KEMAL SARIOĞLU</t>
  </si>
  <si>
    <t>Gömülü Sistemlerin Uygulanması</t>
  </si>
  <si>
    <t>MEK483</t>
  </si>
  <si>
    <t>B102</t>
  </si>
  <si>
    <t>Mekatronik Sistem Tasarımı</t>
  </si>
  <si>
    <t>MEK401</t>
  </si>
  <si>
    <t>Dr.Öğr.Üyesi Berin Özdalgıç</t>
  </si>
  <si>
    <t>Mechatronic Engineering</t>
  </si>
  <si>
    <t>Computer Aided Technical Drawing I</t>
  </si>
  <si>
    <t>MEC103</t>
  </si>
  <si>
    <t>C104</t>
  </si>
  <si>
    <t>Computer Programming I</t>
  </si>
  <si>
    <t>MCH113</t>
  </si>
  <si>
    <t>Dr.Öğr. Üyesi Arif Solmaz</t>
  </si>
  <si>
    <t>Introduction to Mechatronıc Engineering</t>
  </si>
  <si>
    <t>MCH111</t>
  </si>
  <si>
    <t>Career Planning</t>
  </si>
  <si>
    <t>Object Oriented Programming</t>
  </si>
  <si>
    <t>MCH251</t>
  </si>
  <si>
    <t>STRENGTH OF MATERIALS</t>
  </si>
  <si>
    <t>B706,B306</t>
  </si>
  <si>
    <t>Materials Science</t>
  </si>
  <si>
    <t>MEC203</t>
  </si>
  <si>
    <t>C401,C405</t>
  </si>
  <si>
    <t>Digital Technologies in Health</t>
  </si>
  <si>
    <t>UEE001</t>
  </si>
  <si>
    <t>C403</t>
  </si>
  <si>
    <t>ELECTRONIC CIRCUITS</t>
  </si>
  <si>
    <t>MCH221</t>
  </si>
  <si>
    <t xml:space="preserve">C301 </t>
  </si>
  <si>
    <t>Gözetmen Çakışması! (Satır: 187, 213)</t>
  </si>
  <si>
    <t>Object Based Programming</t>
  </si>
  <si>
    <t>Industrıal Automatıon I</t>
  </si>
  <si>
    <t>MCH313</t>
  </si>
  <si>
    <t>HEAT TRANSFER</t>
  </si>
  <si>
    <t>Fluid Mechanic</t>
  </si>
  <si>
    <t>Probablity and Statistic</t>
  </si>
  <si>
    <t>Moleküler Biyoloji ve Genetik</t>
  </si>
  <si>
    <t>Türk Dili 1</t>
  </si>
  <si>
    <t xml:space="preserve">TRD 101 </t>
  </si>
  <si>
    <t>Atatürk İlkeleri ve İnkılap Tarihi 1</t>
  </si>
  <si>
    <t xml:space="preserve">Temel İngilizce 1 </t>
  </si>
  <si>
    <t xml:space="preserve">ING 101 </t>
  </si>
  <si>
    <t>Blackboard</t>
  </si>
  <si>
    <t xml:space="preserve">Genel Laboratuvar Becerileri </t>
  </si>
  <si>
    <t>MBG109</t>
  </si>
  <si>
    <t>B705</t>
  </si>
  <si>
    <t>Dr. Öğretim Üyesi R. Zeynep Özdemir</t>
  </si>
  <si>
    <t xml:space="preserve">Moleküler Biyolojiye Giriş I </t>
  </si>
  <si>
    <t xml:space="preserve">MBG101 </t>
  </si>
  <si>
    <t>Dr. Öğr. Üyesi Ebuzer Kalyoncu</t>
  </si>
  <si>
    <t>Genel Kimya I</t>
  </si>
  <si>
    <t>KIM101</t>
  </si>
  <si>
    <t>Dr. Öğr. Üyesi Gamze Özgül Artuç</t>
  </si>
  <si>
    <t>Genel Kimya Lab I</t>
  </si>
  <si>
    <t>KIM107</t>
  </si>
  <si>
    <t>Dr. Öğr. Üyesi Nükte Topraksever</t>
  </si>
  <si>
    <t>Hücre Biyolojisİ</t>
  </si>
  <si>
    <t xml:space="preserve">MBG111 </t>
  </si>
  <si>
    <t>Dr. Öğr. Üyesi Soner Aksu</t>
  </si>
  <si>
    <t>C503</t>
  </si>
  <si>
    <t>Fizyoloji</t>
  </si>
  <si>
    <t>MBG215</t>
  </si>
  <si>
    <t>Dr. Öğr. Üyesİ Ebru Çoşkun</t>
  </si>
  <si>
    <t>Genetik</t>
  </si>
  <si>
    <t>MBG201</t>
  </si>
  <si>
    <t>Dr. Öğr. Üyesi Ebuzer Kalyoncu  </t>
  </si>
  <si>
    <t xml:space="preserve"> FIZ 101</t>
  </si>
  <si>
    <t>Analitik Kimya</t>
  </si>
  <si>
    <t>KIM201</t>
  </si>
  <si>
    <t>Analitik Kimya Laboratuvar</t>
  </si>
  <si>
    <t>KIM211</t>
  </si>
  <si>
    <t>Sınav yok</t>
  </si>
  <si>
    <t>Genetik Laboratuvarı</t>
  </si>
  <si>
    <t>MBG203</t>
  </si>
  <si>
    <t>Gen İfadesi Regülasyonu</t>
  </si>
  <si>
    <t xml:space="preserve">MBG301 </t>
  </si>
  <si>
    <t xml:space="preserve">Biyokimya (Teori) </t>
  </si>
  <si>
    <t>MBG305</t>
  </si>
  <si>
    <t>Dr. Öğr. Üyesi Hadi Rouhrazi</t>
  </si>
  <si>
    <t>Gelişim Biyolojisi ve Sinyal Yolakları</t>
  </si>
  <si>
    <t xml:space="preserve">MBG303 </t>
  </si>
  <si>
    <t>Biyokimya (Lab)</t>
  </si>
  <si>
    <t>MBG307</t>
  </si>
  <si>
    <t>Dr. Öğr. Üyesi Mete Bora Tüzüner</t>
  </si>
  <si>
    <t>Moleküler Modelleme ve Simülasyon</t>
  </si>
  <si>
    <t xml:space="preserve">MBG317  </t>
  </si>
  <si>
    <t>Genom Veri Bankaları ve Biyoenformatik Araçlar</t>
  </si>
  <si>
    <t>MBG309</t>
  </si>
  <si>
    <t>Dr. Öğretim Üyesi Soner Aksu</t>
  </si>
  <si>
    <t>Biyolojik Harp Ajanları ve Tanı Yöntemleri</t>
  </si>
  <si>
    <t>MBG411</t>
  </si>
  <si>
    <t>C303</t>
  </si>
  <si>
    <t>Hesaplamalı Biyoloji</t>
  </si>
  <si>
    <t>MBG415</t>
  </si>
  <si>
    <t>Dr. Öğretim Üyesi İlknur Melis Durası</t>
  </si>
  <si>
    <t>Türkiye'nin Biyolojik Zenginlikleri</t>
  </si>
  <si>
    <t>MBG419</t>
  </si>
  <si>
    <t>Dr. Öğretim Üyesi Büşra Ceyhan</t>
  </si>
  <si>
    <t>Seminer</t>
  </si>
  <si>
    <t>MBG405</t>
  </si>
  <si>
    <t>Moleküler Klonlama Teknikleri Laboratuvarı</t>
  </si>
  <si>
    <t>MBG403</t>
  </si>
  <si>
    <t>Mimarlık</t>
  </si>
  <si>
    <t>Mimari Tasarıma Giriş</t>
  </si>
  <si>
    <t xml:space="preserve"> MIM121  </t>
  </si>
  <si>
    <t>C603</t>
  </si>
  <si>
    <t xml:space="preserve">Prof. Dr. Nur Esin </t>
  </si>
  <si>
    <t>Y. Mimar Korkut Gökhan</t>
  </si>
  <si>
    <t xml:space="preserve">Arş. Gör. Neslihan Topçu </t>
  </si>
  <si>
    <t xml:space="preserve"> Teknik Resim I</t>
  </si>
  <si>
    <t xml:space="preserve">MIM123 </t>
  </si>
  <si>
    <t>Y. Mimar Rabiya Yeşim Yüksel</t>
  </si>
  <si>
    <t>Gözetmen Çakışması! (Satır: 111, 268)</t>
  </si>
  <si>
    <t xml:space="preserve"> Mimarlık Tarihi I</t>
  </si>
  <si>
    <t xml:space="preserve">MIM127  </t>
  </si>
  <si>
    <t>11 Kasım 2025 Salı</t>
  </si>
  <si>
    <t>Doç. Dr. Murat Polat</t>
  </si>
  <si>
    <t>Dijital Tasarım I</t>
  </si>
  <si>
    <t xml:space="preserve">MIM125  </t>
  </si>
  <si>
    <t>Dr. Sarper Takkeci</t>
  </si>
  <si>
    <t>Atatürk İlke ve İnkılap Tarihi I</t>
  </si>
  <si>
    <t xml:space="preserve"> ATA101 </t>
  </si>
  <si>
    <t xml:space="preserve"> Türk Dili I</t>
  </si>
  <si>
    <t xml:space="preserve"> TRD101 </t>
  </si>
  <si>
    <t xml:space="preserve"> ING101 </t>
  </si>
  <si>
    <t xml:space="preserve"> </t>
  </si>
  <si>
    <t>Matematik</t>
  </si>
  <si>
    <t xml:space="preserve"> MAT103 </t>
  </si>
  <si>
    <t>Dr. Öğr. Üyesi Mahir Ceylan ERDOĞAN</t>
  </si>
  <si>
    <t xml:space="preserve"> Mimarlık Tarihi II</t>
  </si>
  <si>
    <t xml:space="preserve"> MIM203 </t>
  </si>
  <si>
    <t>Mimari Tasarım II</t>
  </si>
  <si>
    <t xml:space="preserve"> MIM201 </t>
  </si>
  <si>
    <t>Doç. Dr. Gülçin Kahraman</t>
  </si>
  <si>
    <t>Yapı Teknolojisi II</t>
  </si>
  <si>
    <t xml:space="preserve">MIM209 </t>
  </si>
  <si>
    <t>Dr. Ürün Biçer</t>
  </si>
  <si>
    <t>Kullanıcı Odaklı Tasarım 
Uygulamaları</t>
  </si>
  <si>
    <t xml:space="preserve"> MIM257  </t>
  </si>
  <si>
    <t xml:space="preserve"> Mimaride Yapay Zeka
 </t>
  </si>
  <si>
    <t xml:space="preserve">MIM253 </t>
  </si>
  <si>
    <t>Dr. Serkan Yaşar Erdinç</t>
  </si>
  <si>
    <t xml:space="preserve"> Maket-Modelaj
</t>
  </si>
  <si>
    <t xml:space="preserve"> MIM252</t>
  </si>
  <si>
    <t xml:space="preserve">Ahşap Malzeme ve Yapı 
Teknikleri
</t>
  </si>
  <si>
    <t xml:space="preserve"> MIM251</t>
  </si>
  <si>
    <t xml:space="preserve">Betonarme Yapılar
</t>
  </si>
  <si>
    <t xml:space="preserve"> MIM255</t>
  </si>
  <si>
    <t xml:space="preserve"> Dr. Öğr. Üyesi Edip SEÇKİN</t>
  </si>
  <si>
    <t xml:space="preserve"> Betonarme Yapılar
</t>
  </si>
  <si>
    <t xml:space="preserve"> MIM207 </t>
  </si>
  <si>
    <t xml:space="preserve"> Prof. Dr. Zehra Canan GİRGİN</t>
  </si>
  <si>
    <t xml:space="preserve">Dijital Tasarım I
</t>
  </si>
  <si>
    <t xml:space="preserve"> MIM205 </t>
  </si>
  <si>
    <t xml:space="preserve"> Dr. Öğr. Üyesi Mehmet Sarper TAKKECİ</t>
  </si>
  <si>
    <t xml:space="preserve"> Rölöve </t>
  </si>
  <si>
    <t xml:space="preserve"> MIM307 </t>
  </si>
  <si>
    <t xml:space="preserve"> Mimari Tasarım IV</t>
  </si>
  <si>
    <t xml:space="preserve"> MIM301 </t>
  </si>
  <si>
    <t>Prof. Dr. Derya Güleç Özer</t>
  </si>
  <si>
    <t>Y. Mimar Büşra Kavelioğlu</t>
  </si>
  <si>
    <t xml:space="preserve"> Mimarlıkta Sağlık Odaklı 
Tasarım</t>
  </si>
  <si>
    <t xml:space="preserve">MIM360 </t>
  </si>
  <si>
    <t xml:space="preserve"> Koruma Kültürü</t>
  </si>
  <si>
    <t xml:space="preserve"> MIM359 </t>
  </si>
  <si>
    <t>Fiziksel Çevre Kontrolü I</t>
  </si>
  <si>
    <t xml:space="preserve"> MIM305 </t>
  </si>
  <si>
    <t>Gözetmen Çakışması! (Satır: 247, 267)</t>
  </si>
  <si>
    <t xml:space="preserve"> Mimari Fotoğrafçılık</t>
  </si>
  <si>
    <t xml:space="preserve"> MIM353</t>
  </si>
  <si>
    <t>Mimarlık Tarihi IV</t>
  </si>
  <si>
    <t xml:space="preserve"> MIM303</t>
  </si>
  <si>
    <t xml:space="preserve"> Dijital Fabrikasyon
</t>
  </si>
  <si>
    <t xml:space="preserve"> MIM351</t>
  </si>
  <si>
    <t xml:space="preserve"> İmar Hukuku</t>
  </si>
  <si>
    <t xml:space="preserve"> MIM405</t>
  </si>
  <si>
    <t>Av. Mustafa Karakaya</t>
  </si>
  <si>
    <t xml:space="preserve">Tasarımcı Dili - Kullanıcı Dili
</t>
  </si>
  <si>
    <t xml:space="preserve"> MIM453</t>
  </si>
  <si>
    <t>Y. Mimar Tülin Barutçular</t>
  </si>
  <si>
    <t>Gözetmen Çakışması! (Satır: 253, 262)</t>
  </si>
  <si>
    <t xml:space="preserve">Profesyonel Portfolyo Tasarımı
</t>
  </si>
  <si>
    <t xml:space="preserve"> MIM457</t>
  </si>
  <si>
    <t xml:space="preserve"> Dr. Öğr. Üyesi Pınar SIPAHİ</t>
  </si>
  <si>
    <t xml:space="preserve">Uygulama Projesi
</t>
  </si>
  <si>
    <t xml:space="preserve"> MIM403</t>
  </si>
  <si>
    <t>Mimari Tasarım VI</t>
  </si>
  <si>
    <t xml:space="preserve"> MIM401</t>
  </si>
  <si>
    <t>Dr. Öğr. Üyesi Burcu 
YILMAZ ÜREN</t>
  </si>
  <si>
    <t>MUH445</t>
  </si>
  <si>
    <t>Kimya Mühendisliği</t>
  </si>
  <si>
    <t>Kimya Mühendisliğine Giriş</t>
  </si>
  <si>
    <t>KMM101</t>
  </si>
  <si>
    <t>Prof. Dr. Mehmet Ali Gürkaynak</t>
  </si>
  <si>
    <t xml:space="preserve">Arş. Gör. Rabia Nur BOZKURT </t>
  </si>
  <si>
    <t xml:space="preserve">Arş. Gör. Yağmur DALBUDAK </t>
  </si>
  <si>
    <t>KIM105</t>
  </si>
  <si>
    <t>Genel Kimya Laboratuvarı I</t>
  </si>
  <si>
    <t>A208</t>
  </si>
  <si>
    <t>Vize Yok</t>
  </si>
  <si>
    <t xml:space="preserve">A202 </t>
  </si>
  <si>
    <t xml:space="preserve">Analitik Kimya </t>
  </si>
  <si>
    <t>Analitik Kimya Laboratuvarı (Alttan Alanlar)</t>
  </si>
  <si>
    <t>Organik Kimya I</t>
  </si>
  <si>
    <t>KIM203</t>
  </si>
  <si>
    <t>Organik Kimya Laboratuvarı I</t>
  </si>
  <si>
    <t>KIM205</t>
  </si>
  <si>
    <t>Fiziksel Kimya I</t>
  </si>
  <si>
    <t>KIM207</t>
  </si>
  <si>
    <t>KIM213</t>
  </si>
  <si>
    <t xml:space="preserve">Malzeme Bilimi </t>
  </si>
  <si>
    <t>KIM233</t>
  </si>
  <si>
    <t xml:space="preserve">Diferansiyel Denklemler </t>
  </si>
  <si>
    <t>Kimya Mühendisliği Termodinamiği I</t>
  </si>
  <si>
    <t>KIM313</t>
  </si>
  <si>
    <t>Prof. Dr. Serdar S. Çelebi</t>
  </si>
  <si>
    <t>KMM313</t>
  </si>
  <si>
    <t>Isı Aktarımı</t>
  </si>
  <si>
    <t>KIM315</t>
  </si>
  <si>
    <t>Dr. Öğr. Üyesi Sema Şentürk</t>
  </si>
  <si>
    <t>KMM315</t>
  </si>
  <si>
    <t>Kimyasal Reaksiyon Mühendisliği</t>
  </si>
  <si>
    <t>KMM307</t>
  </si>
  <si>
    <t>Laboratuvar ve AR-GE Stajı</t>
  </si>
  <si>
    <t>KIM317</t>
  </si>
  <si>
    <t>Dr. Öğr. Üyesi Mine Begüm Alanalp</t>
  </si>
  <si>
    <t>KIM351</t>
  </si>
  <si>
    <t>Atık Geri Dönüşümü</t>
  </si>
  <si>
    <t>KIM353</t>
  </si>
  <si>
    <t>Reaktör Tasarımı</t>
  </si>
  <si>
    <t>KMM413</t>
  </si>
  <si>
    <t>Kimya Mühendisliği Proses Tasarımı I</t>
  </si>
  <si>
    <t>KMM403</t>
  </si>
  <si>
    <t>Prof. Dr. Ahmet Tuncer Erciyes</t>
  </si>
  <si>
    <t>Kimya Mühendisliği Laboratuvarı I</t>
  </si>
  <si>
    <t>KMM405</t>
  </si>
  <si>
    <t>Proses Dinamiği ve Kontrolu</t>
  </si>
  <si>
    <t>KMM407</t>
  </si>
  <si>
    <t>Prof. Dr. Serdar Yaman</t>
  </si>
  <si>
    <t>İşletme Stajı</t>
  </si>
  <si>
    <t>KMM411</t>
  </si>
  <si>
    <t>Polimer Kimyası</t>
  </si>
  <si>
    <t>KIM421</t>
  </si>
  <si>
    <t>İlaç Üretim Teknolojileri</t>
  </si>
  <si>
    <t>KIM423</t>
  </si>
  <si>
    <t>Dr. Öğr. Üyesi Yağmur BİLİZ </t>
  </si>
  <si>
    <t>Enstrümental Analiz</t>
  </si>
  <si>
    <t>KIM413</t>
  </si>
  <si>
    <t>Dr. Öğr. Üyesi Sevgi Gülyüz</t>
  </si>
  <si>
    <t>Chemical Engineering</t>
  </si>
  <si>
    <t>Introduction to Chemical Engineering</t>
  </si>
  <si>
    <t>CHE101</t>
  </si>
  <si>
    <t>CHM101</t>
  </si>
  <si>
    <t>Dr. Öğr. Üyesi Fatoş Ayça Özdemir Olgun</t>
  </si>
  <si>
    <t>CHM105</t>
  </si>
  <si>
    <t>General Chemistry Laboratory I</t>
  </si>
  <si>
    <t>CHM107</t>
  </si>
  <si>
    <t>Occupational Health and Safety I</t>
  </si>
  <si>
    <t>OHS201</t>
  </si>
  <si>
    <t>Analytical Chemistry</t>
  </si>
  <si>
    <t>CHM201</t>
  </si>
  <si>
    <t>Analytical Chemistry Laboratory</t>
  </si>
  <si>
    <t>CHM211</t>
  </si>
  <si>
    <t>Organic Chemistry I</t>
  </si>
  <si>
    <t>CHM203</t>
  </si>
  <si>
    <t>Organic Chemistry Laboratory I</t>
  </si>
  <si>
    <t>CHM205</t>
  </si>
  <si>
    <t>Physical Chemistry I</t>
  </si>
  <si>
    <t>CHM213</t>
  </si>
  <si>
    <t>Dr. Öğr. Üyesi Onur Ömer Söğüt</t>
  </si>
  <si>
    <t xml:space="preserve">Materials Science </t>
  </si>
  <si>
    <t>CHM215</t>
  </si>
  <si>
    <t xml:space="preserve">Differantial Equations </t>
  </si>
  <si>
    <t>Chemical Engineering Thermodynamics I</t>
  </si>
  <si>
    <t>CHE303</t>
  </si>
  <si>
    <t>CHE306</t>
  </si>
  <si>
    <t>CHE313</t>
  </si>
  <si>
    <t>Chemical Reaction Engineering</t>
  </si>
  <si>
    <t>CHE307</t>
  </si>
  <si>
    <t>Laboratory and R&amp;D Internship</t>
  </si>
  <si>
    <t>CHE311</t>
  </si>
  <si>
    <t>CHM351</t>
  </si>
  <si>
    <t>Waste Recycling</t>
  </si>
  <si>
    <t>CHM353</t>
  </si>
  <si>
    <t>Reactor Design</t>
  </si>
  <si>
    <t>CHE413</t>
  </si>
  <si>
    <t>Chemical Engineering Process Design I</t>
  </si>
  <si>
    <t>CHE403</t>
  </si>
  <si>
    <t>Chemical Engineering Laboratory I</t>
  </si>
  <si>
    <t>CHE405</t>
  </si>
  <si>
    <t>Process Dynamics and Control</t>
  </si>
  <si>
    <t>CHE407</t>
  </si>
  <si>
    <t>Business Internship</t>
  </si>
  <si>
    <t>CHE411</t>
  </si>
  <si>
    <t>Polymer Chemistry</t>
  </si>
  <si>
    <t>CHM421</t>
  </si>
  <si>
    <t>Pharmaceutical Manufacturing Technologies</t>
  </si>
  <si>
    <t>CHM423</t>
  </si>
  <si>
    <t>Instrumental Analysis</t>
  </si>
  <si>
    <t>CHM413</t>
  </si>
  <si>
    <t>Yazılım Mühendisliği</t>
  </si>
  <si>
    <t>Bilgisayar Programlama I </t>
  </si>
  <si>
    <t>BYM101 </t>
  </si>
  <si>
    <t>Matematik I </t>
  </si>
  <si>
    <t>MAT101 </t>
  </si>
  <si>
    <t>B701,B702</t>
  </si>
  <si>
    <t>Prof. Dr. Hatice Esra Özkan Uçar</t>
  </si>
  <si>
    <t>Fizik I </t>
  </si>
  <si>
    <t>FIZ101 </t>
  </si>
  <si>
    <t>Dr. Öğr. Üyesi Ebru GÜNİSTER</t>
  </si>
  <si>
    <t>Yazılım Mühendisliğine Giriş </t>
  </si>
  <si>
    <t>YAZ101 </t>
  </si>
  <si>
    <t>Prof. Dr. Halis Altun</t>
  </si>
  <si>
    <t>Türk Dili I </t>
  </si>
  <si>
    <t>TRD101 </t>
  </si>
  <si>
    <t>Temel İngilizce I </t>
  </si>
  <si>
    <t>ING101 </t>
  </si>
  <si>
    <t>İş Sağlığı ve Güvenliği I </t>
  </si>
  <si>
    <t>C501,A204</t>
  </si>
  <si>
    <t>B101,B701</t>
  </si>
  <si>
    <t>İnsan Bilgisayar Etkileşimi </t>
  </si>
  <si>
    <t>YAZ213 </t>
  </si>
  <si>
    <t>Dr. Öğr. Üyesi Pınar Onay Durdu</t>
  </si>
  <si>
    <t>C401,C403</t>
  </si>
  <si>
    <t>Görüntü İşleme</t>
  </si>
  <si>
    <t>BYM445</t>
  </si>
  <si>
    <t>DR. ÖĞR. ÜYESİ AZER ÇELİKTEN</t>
  </si>
  <si>
    <t>YAZ305 </t>
  </si>
  <si>
    <t>E-ticaret </t>
  </si>
  <si>
    <t>BYM463 </t>
  </si>
  <si>
    <t>Dr. Öğr. Üyesi Erdal Kemikli</t>
  </si>
  <si>
    <t xml:space="preserve">Kriptografi </t>
  </si>
  <si>
    <t>BYM468</t>
  </si>
  <si>
    <t>Dr. Öğr.  Mehmet Kurt</t>
  </si>
  <si>
    <t>Yazılım Geliştirme için İş Süreç Modelleme</t>
  </si>
  <si>
    <t>BYM403</t>
  </si>
  <si>
    <t>DR. ÖĞR. ÜYESİ SABRİ MUMCU</t>
  </si>
  <si>
    <t>Yazılım Kalite Standartları</t>
  </si>
  <si>
    <t>YAZ401</t>
  </si>
  <si>
    <t>Dr. Öğr. Üyesi Mehmet Güçlü</t>
  </si>
  <si>
    <t>Dr. Öğr. Üyesi Abdrurahman Bayrak</t>
  </si>
  <si>
    <t>Software Engineering</t>
  </si>
  <si>
    <t>Introduction to Software Engineering </t>
  </si>
  <si>
    <t>SWE101 </t>
  </si>
  <si>
    <t>A202, A309</t>
  </si>
  <si>
    <t>C402,C403</t>
  </si>
  <si>
    <t>Human Computer Interactions </t>
  </si>
  <si>
    <t>SWE213 </t>
  </si>
  <si>
    <t>A202,A204</t>
  </si>
  <si>
    <t xml:space="preserve">İmage Proccesing </t>
  </si>
  <si>
    <t>CSE445</t>
  </si>
  <si>
    <t>SWE305 </t>
  </si>
  <si>
    <t>Eyüp Altemur Yüksel</t>
  </si>
  <si>
    <t>Metin Can İşlek</t>
  </si>
  <si>
    <t>E-Commerence</t>
  </si>
  <si>
    <t>Software Quality Standards</t>
  </si>
  <si>
    <t>SWE401</t>
  </si>
  <si>
    <t>Üniversite Seçmeli Dersler</t>
  </si>
  <si>
    <t>ÜSD</t>
  </si>
  <si>
    <t>Türkiye Kültürel Mirası</t>
  </si>
  <si>
    <t>UEC223</t>
  </si>
  <si>
    <t>Yaratıcı Düşünme ve Problem Çözme Teknikleri</t>
  </si>
  <si>
    <t>UEC243</t>
  </si>
  <si>
    <t>Öğr. Gör. Yasemin Küçüktorun</t>
  </si>
  <si>
    <t>Web3 Ekonomisi</t>
  </si>
  <si>
    <t>UEC220</t>
  </si>
  <si>
    <t>Economics in the Web3 Era</t>
  </si>
  <si>
    <t>UEE220</t>
  </si>
  <si>
    <t>Yönetim Sistemleri ve İnovasyon</t>
  </si>
  <si>
    <t>UEC249</t>
  </si>
  <si>
    <t>Çağla Kervancılar</t>
  </si>
  <si>
    <t>Economy and Finance Literacy</t>
  </si>
  <si>
    <t>UEE232</t>
  </si>
  <si>
    <t>Fotoğrafçılık</t>
  </si>
  <si>
    <t>UEC229</t>
  </si>
  <si>
    <t>Öğr. Gör. Haluk Çobanoğlu</t>
  </si>
  <si>
    <t>Fikri Mülkiyet ve Patente Giriş</t>
  </si>
  <si>
    <t>UEC250</t>
  </si>
  <si>
    <t>Introduction to Intellectual Property and Patent</t>
  </si>
  <si>
    <t>UEE233</t>
  </si>
  <si>
    <t>Yenilenebilir Enerji Kaynakları ve Teknolojileri</t>
  </si>
  <si>
    <t>UEC246</t>
  </si>
  <si>
    <t>Renewable Energy Sources and Tecnologies</t>
  </si>
  <si>
    <t>UEE231</t>
  </si>
  <si>
    <t xml:space="preserve">Disaster Emergency Actions </t>
  </si>
  <si>
    <t>UEE201</t>
  </si>
  <si>
    <t>Afet Acil Müdahale</t>
  </si>
  <si>
    <t>UEC201</t>
  </si>
  <si>
    <t>Akademik Okuryazarlık</t>
  </si>
  <si>
    <t>UEC245</t>
  </si>
  <si>
    <t>Öğr. Gör. Burak Delibaş</t>
  </si>
  <si>
    <t>Enerji Verimli Bina</t>
  </si>
  <si>
    <t>UEC205</t>
  </si>
  <si>
    <t>Lütfen gözetmen ismini giriniz</t>
  </si>
  <si>
    <t>Sınav Başlangıç Tarihi</t>
  </si>
  <si>
    <t>Sınav Bitiş Tarihi</t>
  </si>
  <si>
    <t xml:space="preserve">Saat </t>
  </si>
  <si>
    <t>10.11.2025</t>
  </si>
  <si>
    <t>11.11.2025</t>
  </si>
  <si>
    <t>12.11.2025</t>
  </si>
  <si>
    <t>13.11.2025</t>
  </si>
  <si>
    <t>14.11.2025</t>
  </si>
  <si>
    <t>15.11.2025</t>
  </si>
  <si>
    <t>16.11.2025</t>
  </si>
  <si>
    <t>17.11.2025</t>
  </si>
  <si>
    <t>18.11.2025</t>
  </si>
  <si>
    <t>19.11.2025</t>
  </si>
  <si>
    <t>20.11.2025</t>
  </si>
  <si>
    <t>21.11.2025</t>
  </si>
  <si>
    <t>22.11.2025</t>
  </si>
  <si>
    <t>23.11.2025</t>
  </si>
  <si>
    <t>Hesaplamalı Isı ve Akış Analizi_x000D_
Bilgisayar Destekli Akış ve Isı Analizi</t>
  </si>
  <si>
    <t>Mekatronik Mühendisliğine Giriş_x000D_
Introduction to Mechatronıc Engineering</t>
  </si>
  <si>
    <t>Object Oriented Programming_x000D_
Object Based Programming</t>
  </si>
  <si>
    <t>Endüstriyel Otomasyon I_x000D_
Industrıal Automatıon I</t>
  </si>
  <si>
    <t>Olasılık ve İstatistik_x000D_
OLASILIK VE İSTATİSTİK</t>
  </si>
  <si>
    <t>Gözetmen</t>
  </si>
  <si>
    <t>Toplam Saat</t>
  </si>
  <si>
    <t>Arş. Gör. Neslihan Topçu</t>
  </si>
  <si>
    <t>Arş. Gör. Batuhan İlgün</t>
  </si>
  <si>
    <t>Arş. Gör. Yağmur DALBUDAK</t>
  </si>
  <si>
    <t>Arş. Gör. Rabia Nur BOZKURT</t>
  </si>
  <si>
    <t>EKSİK GÖZETMEN</t>
  </si>
  <si>
    <t>Dr. Öğr. Üyesi Soner Aksu  </t>
  </si>
  <si>
    <t>Dr. Öğretim Üyesi Büşra Ceyhan </t>
  </si>
  <si>
    <t>Dr. Öğr. Üyesi Merve Bilgin  </t>
  </si>
  <si>
    <t>Dr. Aytek Alkaya</t>
  </si>
  <si>
    <t>Y. Mimar Zeynep Melis Oğuz</t>
  </si>
  <si>
    <t>Arş. Gör. Hazal Yaren YALIRSU</t>
  </si>
  <si>
    <t>Dr. Öğr. Üyesi Arif Solmaz</t>
  </si>
  <si>
    <t>Arş. Gör. Rüveyda AKÇİN</t>
  </si>
  <si>
    <t>Arş. Gör. Fatih SAĞ</t>
  </si>
  <si>
    <t>Dr. Öğr. Görevlisi Ekrem Özdemir </t>
  </si>
  <si>
    <t>Prof. Dr. Nur Esin</t>
  </si>
  <si>
    <t>Prof. Dr. Zehra Canan GİRGİN</t>
  </si>
  <si>
    <t>Dr. Öğr. Üyesi Edip SEÇKİN</t>
  </si>
  <si>
    <t>Dr. Aşkan Mansuri</t>
  </si>
  <si>
    <t>Doç. Dr. Tarık Küçükdeniz</t>
  </si>
  <si>
    <t>Prof. Dr. Şükrü Alp Baray</t>
  </si>
  <si>
    <t>Prof. Dr. Ferhan Çebi</t>
  </si>
  <si>
    <t>Av. Dr. Esin Önal</t>
  </si>
  <si>
    <t>Dr. Öğr. Üyesi Zeynep Deniz Turhan</t>
  </si>
  <si>
    <t>Arş. Gör. Dr. Özlen Erkal Sönmez</t>
  </si>
  <si>
    <t>Dr. Öğr. Üyesi Abdullah Bayram</t>
  </si>
  <si>
    <t>Dr. Öğr. Üyesi Osman Simav</t>
  </si>
  <si>
    <t>Öğr. Gör. Yılmaz Erdoğan</t>
  </si>
  <si>
    <t>Dr. Öğr. Üyesi Gökhan Ömer Karlıdağ</t>
  </si>
  <si>
    <t>Prof. Dr. Mehmet Serdar Ufuk Türeli</t>
  </si>
  <si>
    <t>Doç. Dr. Alev Mutlu</t>
  </si>
  <si>
    <t>Dr. Öğr. Üyesi Mehmet Fatih Uçar</t>
  </si>
  <si>
    <t>Doç. Dr. Mustafa Sarı</t>
  </si>
  <si>
    <t>Dr. Öğr. Üyesi Tuncay Uzun</t>
  </si>
  <si>
    <t>Dr. Öğr. Üyesi Volkan Uslan</t>
  </si>
  <si>
    <t>Prof. Dr. Ayhan Parmaksız</t>
  </si>
  <si>
    <t>Öğr. Gör. Hatice Armağan</t>
  </si>
  <si>
    <t>Doç. Dr. Hakan Serbest</t>
  </si>
  <si>
    <t>Doç. Dr. Hasan Özdemir</t>
  </si>
  <si>
    <t>Doç. Dr. Tuba Gürkaynak Altınçekiç</t>
  </si>
  <si>
    <t>Dr. Mustafa Doğu</t>
  </si>
  <si>
    <t>Dr. Öğr. Üyesi İlknur Melis Durası</t>
  </si>
  <si>
    <t>Dr. Öğr. Üyesi Hülya Yazıcı</t>
  </si>
  <si>
    <t>Dr. Öğr. Görevlisi Ekrem Özdemir</t>
  </si>
  <si>
    <t>Dr. Öğr. Üyesi Yağmur Biliz</t>
  </si>
  <si>
    <t>Dr. Öğr. Üyesi Gülçin Özevci</t>
  </si>
  <si>
    <t>Dr. Öğr. Üyesi Merve Bilgin</t>
  </si>
  <si>
    <t>Prof. Dr. Gülhayat Saygılı</t>
  </si>
  <si>
    <t>Dr. Öğr. Üyesi Fatih Keleş</t>
  </si>
  <si>
    <t>Dr. Öğr. Üyesi Hakan Serbest</t>
  </si>
  <si>
    <t>08:30</t>
  </si>
  <si>
    <t>17:30</t>
  </si>
  <si>
    <t xml:space="preserve">Başlangıç Saati </t>
  </si>
  <si>
    <t>Bitiş Saati</t>
  </si>
  <si>
    <t>Nedeni</t>
  </si>
  <si>
    <t>Kongre</t>
  </si>
  <si>
    <t>Doktora Yeterlilik</t>
  </si>
  <si>
    <t>Sınav</t>
  </si>
  <si>
    <t>SBF de bulunan dersinin sınavı</t>
  </si>
  <si>
    <t>Doktora Danışman Görüşmesi ve Ders</t>
  </si>
  <si>
    <t>Danışman Görüşmesi</t>
  </si>
  <si>
    <t>Hoca Adı</t>
  </si>
  <si>
    <t xml:space="preserve">Dr. Öğr. Üyesi Arif Solmaz </t>
  </si>
  <si>
    <t xml:space="preserve">Öğr. Gör. Zeynep Osmanpaşaoğlu </t>
  </si>
  <si>
    <t xml:space="preserve">Dr. Serkan Yaşar Erdinç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</si>
</sst>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hh:mm;@"/>
  </numFmts>
  <fonts count="24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4"/>
      <color rgb="FF000000"/>
      <name val="Calibri"/>
      <family val="2"/>
      <scheme val="minor"/>
    </font>
    <font>
      <sz val="14"/>
      <color rgb="FFFFFFFF"/>
      <name val="Calibri"/>
      <family val="2"/>
      <scheme val="minor"/>
    </font>
    <font>
      <sz val="14"/>
      <color theme="1"/>
      <name val="Calibri"/>
      <family val="2"/>
      <charset val="1"/>
    </font>
    <font>
      <sz val="14"/>
      <color theme="1"/>
      <name val="Aptos Narrow"/>
      <family val="2"/>
      <charset val="1"/>
    </font>
    <font>
      <sz val="14"/>
      <color rgb="FF000000"/>
      <name val="Calibri"/>
      <family val="2"/>
      <charset val="1"/>
    </font>
    <font>
      <sz val="14"/>
      <name val="Calibri"/>
      <family val="2"/>
      <scheme val="minor"/>
    </font>
    <font>
      <sz val="14"/>
      <color rgb="FF000000"/>
      <name val="Calibri"/>
      <family val="2"/>
    </font>
    <font>
      <sz val="14"/>
      <color rgb="FF000000"/>
      <name val="WordVisi_MSFontService"/>
      <charset val="1"/>
    </font>
    <font>
      <sz val="14"/>
      <name val="Calibri"/>
      <family val="2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FF0000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b/>
      <sz val="11"/>
      <color rgb="FF000000"/>
      <name val="Calibri"/>
      <family val="2"/>
      <charset val="16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6E0B4"/>
        <bgColor rgb="FF000000"/>
      </patternFill>
    </fill>
    <fill>
      <patternFill patternType="solid">
        <fgColor rgb="FFFFE699"/>
        <bgColor rgb="FF000000"/>
      </patternFill>
    </fill>
    <fill>
      <patternFill patternType="solid">
        <fgColor rgb="FFF8CBAD"/>
        <bgColor rgb="FF000000"/>
      </patternFill>
    </fill>
    <fill>
      <patternFill patternType="solid">
        <fgColor rgb="FFBDD7EE"/>
        <bgColor rgb="FF000000"/>
      </patternFill>
    </fill>
    <fill>
      <patternFill patternType="solid">
        <fgColor theme="0" tint="-0.249977111117893"/>
        <bgColor rgb="FF000000"/>
      </patternFill>
    </fill>
    <fill>
      <patternFill patternType="solid">
        <fgColor theme="9"/>
        <bgColor theme="9"/>
      </patternFill>
    </fill>
    <fill>
      <patternFill patternType="solid">
        <fgColor rgb="FFDCE6F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C8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8000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00FF00"/>
        <bgColor rgb="FF000000"/>
      </patternFill>
    </fill>
    <fill>
      <patternFill patternType="solid">
        <fgColor rgb="FFFF0000"/>
        <bgColor rgb="FF000000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9" tint="0.39997558519241921"/>
      </bottom>
      <diagonal/>
    </border>
    <border>
      <left/>
      <right style="thin">
        <color theme="9" tint="0.39997558519241921"/>
      </right>
      <top/>
      <bottom style="thin">
        <color theme="9" tint="0.39997558519241921"/>
      </bottom>
      <diagonal/>
    </border>
    <border>
      <left style="thin">
        <color rgb="FF002060"/>
      </left>
      <right style="thin">
        <color rgb="FF002060"/>
      </right>
      <top style="thin">
        <color rgb="FF002060"/>
      </top>
      <bottom style="thin">
        <color rgb="FF00206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6"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Font="1"/>
    <xf numFmtId="0" fontId="3" fillId="0" borderId="0" xfId="0" applyFont="1"/>
    <xf numFmtId="0" fontId="4" fillId="0" borderId="0" xfId="0" applyFont="1" applyAlignment="1">
      <alignment horizontal="center" vertical="center"/>
    </xf>
    <xf numFmtId="0" fontId="4" fillId="7" borderId="27" xfId="0" applyFont="1" applyFill="1" applyBorder="1" applyAlignment="1">
      <alignment horizontal="center" vertical="center"/>
    </xf>
    <xf numFmtId="14" fontId="4" fillId="7" borderId="27" xfId="0" applyNumberFormat="1" applyFont="1" applyFill="1" applyBorder="1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20" fontId="6" fillId="0" borderId="28" xfId="0" applyNumberFormat="1" applyFont="1" applyBorder="1" applyAlignment="1">
      <alignment horizontal="center" vertical="center"/>
    </xf>
    <xf numFmtId="164" fontId="0" fillId="0" borderId="0" xfId="0" applyNumberFormat="1"/>
    <xf numFmtId="165" fontId="0" fillId="0" borderId="0" xfId="0" applyNumberFormat="1"/>
    <xf numFmtId="165" fontId="7" fillId="16" borderId="29" xfId="0" applyNumberFormat="1" applyFont="1" applyFill="1" applyBorder="1"/>
    <xf numFmtId="0" fontId="7" fillId="16" borderId="30" xfId="0" applyFont="1" applyFill="1" applyBorder="1"/>
    <xf numFmtId="0" fontId="0" fillId="0" borderId="31" xfId="0" applyBorder="1"/>
    <xf numFmtId="164" fontId="5" fillId="2" borderId="5" xfId="0" applyNumberFormat="1" applyFont="1" applyFill="1" applyBorder="1" applyAlignment="1">
      <alignment horizontal="center" vertical="center"/>
    </xf>
    <xf numFmtId="165" fontId="5" fillId="2" borderId="5" xfId="0" applyNumberFormat="1" applyFont="1" applyFill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164" fontId="4" fillId="0" borderId="12" xfId="0" applyNumberFormat="1" applyFont="1" applyBorder="1" applyAlignment="1">
      <alignment horizontal="center" vertical="center"/>
    </xf>
    <xf numFmtId="165" fontId="4" fillId="0" borderId="6" xfId="0" applyNumberFormat="1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 wrapText="1"/>
    </xf>
    <xf numFmtId="164" fontId="4" fillId="0" borderId="6" xfId="0" applyNumberFormat="1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 wrapText="1"/>
    </xf>
    <xf numFmtId="165" fontId="4" fillId="0" borderId="8" xfId="0" applyNumberFormat="1" applyFont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164" fontId="4" fillId="0" borderId="8" xfId="0" applyNumberFormat="1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5" borderId="11" xfId="0" applyFont="1" applyFill="1" applyBorder="1" applyAlignment="1">
      <alignment horizontal="center" vertical="center"/>
    </xf>
    <xf numFmtId="0" fontId="10" fillId="7" borderId="11" xfId="0" applyFont="1" applyFill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164" fontId="4" fillId="0" borderId="6" xfId="0" applyNumberFormat="1" applyFont="1" applyBorder="1" applyAlignment="1">
      <alignment horizontal="center" vertical="center" wrapText="1"/>
    </xf>
    <xf numFmtId="0" fontId="8" fillId="14" borderId="10" xfId="0" applyFont="1" applyFill="1" applyBorder="1" applyAlignment="1">
      <alignment horizontal="center" vertical="center"/>
    </xf>
    <xf numFmtId="0" fontId="8" fillId="14" borderId="11" xfId="0" applyFont="1" applyFill="1" applyBorder="1" applyAlignment="1">
      <alignment horizontal="center" vertical="center"/>
    </xf>
    <xf numFmtId="0" fontId="8" fillId="14" borderId="6" xfId="0" applyFont="1" applyFill="1" applyBorder="1" applyAlignment="1">
      <alignment horizontal="center" vertical="center"/>
    </xf>
    <xf numFmtId="0" fontId="14" fillId="4" borderId="14" xfId="0" applyFont="1" applyFill="1" applyBorder="1" applyAlignment="1">
      <alignment horizontal="center" vertical="center" wrapText="1"/>
    </xf>
    <xf numFmtId="0" fontId="14" fillId="4" borderId="15" xfId="0" applyFont="1" applyFill="1" applyBorder="1" applyAlignment="1">
      <alignment horizontal="center" vertical="center" wrapText="1"/>
    </xf>
    <xf numFmtId="164" fontId="4" fillId="4" borderId="6" xfId="0" applyNumberFormat="1" applyFont="1" applyFill="1" applyBorder="1" applyAlignment="1">
      <alignment horizontal="center" vertical="center"/>
    </xf>
    <xf numFmtId="20" fontId="8" fillId="14" borderId="6" xfId="0" applyNumberFormat="1" applyFont="1" applyFill="1" applyBorder="1" applyAlignment="1">
      <alignment horizontal="center" vertical="center"/>
    </xf>
    <xf numFmtId="0" fontId="14" fillId="4" borderId="16" xfId="0" applyFont="1" applyFill="1" applyBorder="1" applyAlignment="1">
      <alignment horizontal="center" vertical="center" wrapText="1"/>
    </xf>
    <xf numFmtId="0" fontId="8" fillId="14" borderId="16" xfId="0" applyFont="1" applyFill="1" applyBorder="1" applyAlignment="1">
      <alignment horizontal="center" vertical="center" wrapText="1"/>
    </xf>
    <xf numFmtId="0" fontId="8" fillId="14" borderId="17" xfId="0" applyFont="1" applyFill="1" applyBorder="1" applyAlignment="1">
      <alignment horizontal="center" vertical="center" wrapText="1"/>
    </xf>
    <xf numFmtId="0" fontId="14" fillId="4" borderId="19" xfId="0" applyFont="1" applyFill="1" applyBorder="1" applyAlignment="1">
      <alignment horizontal="center" vertical="center" wrapText="1"/>
    </xf>
    <xf numFmtId="0" fontId="8" fillId="14" borderId="18" xfId="0" applyFont="1" applyFill="1" applyBorder="1" applyAlignment="1">
      <alignment horizontal="center" vertical="center" wrapText="1"/>
    </xf>
    <xf numFmtId="0" fontId="8" fillId="14" borderId="19" xfId="0" applyFont="1" applyFill="1" applyBorder="1" applyAlignment="1">
      <alignment horizontal="center" vertical="center" wrapText="1"/>
    </xf>
    <xf numFmtId="0" fontId="8" fillId="14" borderId="20" xfId="0" applyFont="1" applyFill="1" applyBorder="1" applyAlignment="1">
      <alignment horizontal="center" vertical="center"/>
    </xf>
    <xf numFmtId="0" fontId="14" fillId="5" borderId="16" xfId="0" applyFont="1" applyFill="1" applyBorder="1" applyAlignment="1">
      <alignment horizontal="center" vertical="center" wrapText="1"/>
    </xf>
    <xf numFmtId="164" fontId="4" fillId="5" borderId="6" xfId="0" applyNumberFormat="1" applyFont="1" applyFill="1" applyBorder="1" applyAlignment="1">
      <alignment horizontal="center" vertical="center"/>
    </xf>
    <xf numFmtId="20" fontId="8" fillId="13" borderId="6" xfId="0" applyNumberFormat="1" applyFont="1" applyFill="1" applyBorder="1" applyAlignment="1">
      <alignment horizontal="center" vertical="center"/>
    </xf>
    <xf numFmtId="0" fontId="8" fillId="13" borderId="16" xfId="0" applyFont="1" applyFill="1" applyBorder="1" applyAlignment="1">
      <alignment horizontal="center" vertical="center" wrapText="1"/>
    </xf>
    <xf numFmtId="0" fontId="8" fillId="13" borderId="11" xfId="0" applyFont="1" applyFill="1" applyBorder="1" applyAlignment="1">
      <alignment horizontal="center" vertical="center"/>
    </xf>
    <xf numFmtId="0" fontId="8" fillId="13" borderId="12" xfId="0" applyFont="1" applyFill="1" applyBorder="1" applyAlignment="1">
      <alignment horizontal="center" vertical="center"/>
    </xf>
    <xf numFmtId="0" fontId="14" fillId="5" borderId="19" xfId="0" applyFont="1" applyFill="1" applyBorder="1" applyAlignment="1">
      <alignment horizontal="center" vertical="center" wrapText="1"/>
    </xf>
    <xf numFmtId="0" fontId="14" fillId="5" borderId="18" xfId="0" applyFont="1" applyFill="1" applyBorder="1" applyAlignment="1">
      <alignment horizontal="center" vertical="center" wrapText="1"/>
    </xf>
    <xf numFmtId="0" fontId="8" fillId="13" borderId="19" xfId="0" applyFont="1" applyFill="1" applyBorder="1" applyAlignment="1">
      <alignment horizontal="center" vertical="center" wrapText="1"/>
    </xf>
    <xf numFmtId="0" fontId="14" fillId="5" borderId="0" xfId="0" applyFont="1" applyFill="1" applyAlignment="1">
      <alignment horizontal="center" vertical="center"/>
    </xf>
    <xf numFmtId="0" fontId="8" fillId="13" borderId="18" xfId="0" applyFont="1" applyFill="1" applyBorder="1" applyAlignment="1">
      <alignment horizontal="center" vertical="center" wrapText="1"/>
    </xf>
    <xf numFmtId="164" fontId="13" fillId="0" borderId="6" xfId="0" applyNumberFormat="1" applyFont="1" applyBorder="1" applyAlignment="1">
      <alignment horizontal="center" vertical="center" wrapText="1"/>
    </xf>
    <xf numFmtId="165" fontId="13" fillId="5" borderId="6" xfId="0" applyNumberFormat="1" applyFont="1" applyFill="1" applyBorder="1" applyAlignment="1">
      <alignment horizontal="center" vertical="center"/>
    </xf>
    <xf numFmtId="0" fontId="4" fillId="5" borderId="10" xfId="0" applyFont="1" applyFill="1" applyBorder="1" applyAlignment="1">
      <alignment horizontal="center" vertical="center"/>
    </xf>
    <xf numFmtId="164" fontId="8" fillId="13" borderId="6" xfId="0" applyNumberFormat="1" applyFont="1" applyFill="1" applyBorder="1" applyAlignment="1">
      <alignment horizontal="center" vertical="center"/>
    </xf>
    <xf numFmtId="0" fontId="8" fillId="13" borderId="10" xfId="0" applyFont="1" applyFill="1" applyBorder="1" applyAlignment="1">
      <alignment horizontal="center" vertical="center"/>
    </xf>
    <xf numFmtId="0" fontId="8" fillId="13" borderId="13" xfId="0" applyFont="1" applyFill="1" applyBorder="1" applyAlignment="1">
      <alignment horizontal="center" vertical="center"/>
    </xf>
    <xf numFmtId="0" fontId="14" fillId="6" borderId="16" xfId="0" applyFont="1" applyFill="1" applyBorder="1" applyAlignment="1">
      <alignment horizontal="center" vertical="center" wrapText="1"/>
    </xf>
    <xf numFmtId="0" fontId="15" fillId="6" borderId="0" xfId="0" applyFont="1" applyFill="1" applyAlignment="1">
      <alignment horizontal="center" vertical="center"/>
    </xf>
    <xf numFmtId="164" fontId="8" fillId="12" borderId="6" xfId="0" applyNumberFormat="1" applyFont="1" applyFill="1" applyBorder="1" applyAlignment="1">
      <alignment horizontal="center" vertical="center"/>
    </xf>
    <xf numFmtId="20" fontId="8" fillId="12" borderId="6" xfId="0" applyNumberFormat="1" applyFont="1" applyFill="1" applyBorder="1" applyAlignment="1">
      <alignment horizontal="center" vertical="center"/>
    </xf>
    <xf numFmtId="0" fontId="8" fillId="12" borderId="21" xfId="0" applyFont="1" applyFill="1" applyBorder="1" applyAlignment="1">
      <alignment horizontal="center" vertical="center" wrapText="1"/>
    </xf>
    <xf numFmtId="0" fontId="8" fillId="12" borderId="11" xfId="0" applyFont="1" applyFill="1" applyBorder="1" applyAlignment="1">
      <alignment horizontal="center" vertical="center"/>
    </xf>
    <xf numFmtId="0" fontId="8" fillId="12" borderId="12" xfId="0" applyFont="1" applyFill="1" applyBorder="1" applyAlignment="1">
      <alignment horizontal="center" vertical="center"/>
    </xf>
    <xf numFmtId="0" fontId="14" fillId="6" borderId="19" xfId="0" applyFont="1" applyFill="1" applyBorder="1" applyAlignment="1">
      <alignment horizontal="center" vertical="center" wrapText="1"/>
    </xf>
    <xf numFmtId="20" fontId="8" fillId="12" borderId="10" xfId="0" applyNumberFormat="1" applyFont="1" applyFill="1" applyBorder="1" applyAlignment="1">
      <alignment horizontal="center" vertical="center"/>
    </xf>
    <xf numFmtId="0" fontId="8" fillId="12" borderId="11" xfId="0" applyFont="1" applyFill="1" applyBorder="1" applyAlignment="1">
      <alignment horizontal="center" vertical="center" wrapText="1"/>
    </xf>
    <xf numFmtId="0" fontId="8" fillId="12" borderId="22" xfId="0" applyFont="1" applyFill="1" applyBorder="1" applyAlignment="1">
      <alignment horizontal="center" vertical="center"/>
    </xf>
    <xf numFmtId="0" fontId="14" fillId="6" borderId="18" xfId="0" applyFont="1" applyFill="1" applyBorder="1" applyAlignment="1">
      <alignment horizontal="center" vertical="center" wrapText="1"/>
    </xf>
    <xf numFmtId="0" fontId="8" fillId="12" borderId="23" xfId="0" applyFont="1" applyFill="1" applyBorder="1" applyAlignment="1">
      <alignment horizontal="center" vertical="center" wrapText="1"/>
    </xf>
    <xf numFmtId="0" fontId="8" fillId="12" borderId="17" xfId="0" applyFont="1" applyFill="1" applyBorder="1" applyAlignment="1">
      <alignment horizontal="center" vertical="center" wrapText="1"/>
    </xf>
    <xf numFmtId="0" fontId="8" fillId="12" borderId="16" xfId="0" applyFont="1" applyFill="1" applyBorder="1" applyAlignment="1">
      <alignment horizontal="center" vertical="center" wrapText="1"/>
    </xf>
    <xf numFmtId="0" fontId="8" fillId="12" borderId="19" xfId="0" applyFont="1" applyFill="1" applyBorder="1" applyAlignment="1">
      <alignment horizontal="center" vertical="center" wrapText="1"/>
    </xf>
    <xf numFmtId="0" fontId="8" fillId="12" borderId="6" xfId="0" applyFont="1" applyFill="1" applyBorder="1" applyAlignment="1">
      <alignment horizontal="center" vertical="center"/>
    </xf>
    <xf numFmtId="0" fontId="4" fillId="7" borderId="6" xfId="0" applyFont="1" applyFill="1" applyBorder="1" applyAlignment="1">
      <alignment horizontal="center" vertical="center"/>
    </xf>
    <xf numFmtId="0" fontId="14" fillId="7" borderId="16" xfId="0" applyFont="1" applyFill="1" applyBorder="1" applyAlignment="1">
      <alignment horizontal="center" vertical="center" wrapText="1"/>
    </xf>
    <xf numFmtId="164" fontId="8" fillId="11" borderId="6" xfId="0" applyNumberFormat="1" applyFont="1" applyFill="1" applyBorder="1" applyAlignment="1">
      <alignment horizontal="center" vertical="center"/>
    </xf>
    <xf numFmtId="20" fontId="8" fillId="11" borderId="6" xfId="0" applyNumberFormat="1" applyFont="1" applyFill="1" applyBorder="1" applyAlignment="1">
      <alignment horizontal="center" vertical="center"/>
    </xf>
    <xf numFmtId="0" fontId="8" fillId="11" borderId="16" xfId="0" applyFont="1" applyFill="1" applyBorder="1" applyAlignment="1">
      <alignment horizontal="center" vertical="center" wrapText="1"/>
    </xf>
    <xf numFmtId="0" fontId="8" fillId="11" borderId="6" xfId="0" applyFont="1" applyFill="1" applyBorder="1" applyAlignment="1">
      <alignment horizontal="center" vertical="center"/>
    </xf>
    <xf numFmtId="0" fontId="16" fillId="7" borderId="19" xfId="0" applyFont="1" applyFill="1" applyBorder="1" applyAlignment="1">
      <alignment horizontal="center" vertical="center" wrapText="1"/>
    </xf>
    <xf numFmtId="164" fontId="4" fillId="7" borderId="6" xfId="0" applyNumberFormat="1" applyFont="1" applyFill="1" applyBorder="1" applyAlignment="1">
      <alignment horizontal="center" vertical="center"/>
    </xf>
    <xf numFmtId="165" fontId="4" fillId="7" borderId="6" xfId="0" applyNumberFormat="1" applyFont="1" applyFill="1" applyBorder="1" applyAlignment="1">
      <alignment horizontal="center" vertical="center"/>
    </xf>
    <xf numFmtId="0" fontId="13" fillId="11" borderId="19" xfId="0" applyFont="1" applyFill="1" applyBorder="1" applyAlignment="1">
      <alignment horizontal="center" vertical="center" wrapText="1"/>
    </xf>
    <xf numFmtId="0" fontId="14" fillId="7" borderId="19" xfId="0" applyFont="1" applyFill="1" applyBorder="1" applyAlignment="1">
      <alignment horizontal="center" vertical="center" wrapText="1"/>
    </xf>
    <xf numFmtId="0" fontId="8" fillId="11" borderId="18" xfId="0" applyFont="1" applyFill="1" applyBorder="1" applyAlignment="1">
      <alignment horizontal="center" vertical="center" wrapText="1"/>
    </xf>
    <xf numFmtId="0" fontId="8" fillId="11" borderId="19" xfId="0" applyFont="1" applyFill="1" applyBorder="1" applyAlignment="1">
      <alignment horizontal="center" vertical="center" wrapText="1"/>
    </xf>
    <xf numFmtId="0" fontId="13" fillId="11" borderId="18" xfId="0" applyFont="1" applyFill="1" applyBorder="1" applyAlignment="1">
      <alignment horizontal="center" vertical="center" wrapText="1"/>
    </xf>
    <xf numFmtId="165" fontId="13" fillId="0" borderId="6" xfId="0" applyNumberFormat="1" applyFont="1" applyBorder="1" applyAlignment="1">
      <alignment horizontal="center" vertical="center"/>
    </xf>
    <xf numFmtId="0" fontId="13" fillId="3" borderId="6" xfId="0" applyFont="1" applyFill="1" applyBorder="1" applyAlignment="1">
      <alignment horizontal="center" vertical="center"/>
    </xf>
    <xf numFmtId="0" fontId="4" fillId="8" borderId="10" xfId="0" applyFont="1" applyFill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164" fontId="4" fillId="9" borderId="11" xfId="0" applyNumberFormat="1" applyFont="1" applyFill="1" applyBorder="1" applyAlignment="1">
      <alignment horizontal="center" vertical="center"/>
    </xf>
    <xf numFmtId="165" fontId="4" fillId="9" borderId="11" xfId="0" applyNumberFormat="1" applyFont="1" applyFill="1" applyBorder="1" applyAlignment="1">
      <alignment horizontal="center" vertical="center"/>
    </xf>
    <xf numFmtId="0" fontId="4" fillId="9" borderId="11" xfId="0" applyFont="1" applyFill="1" applyBorder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165" fontId="4" fillId="0" borderId="0" xfId="0" applyNumberFormat="1" applyFont="1" applyAlignment="1">
      <alignment horizontal="center" vertical="center"/>
    </xf>
    <xf numFmtId="0" fontId="17" fillId="17" borderId="31" xfId="0" applyFont="1" applyFill="1" applyBorder="1"/>
    <xf numFmtId="0" fontId="17" fillId="17" borderId="31" xfId="0" applyFont="1" applyFill="1" applyBorder="1" applyAlignment="1">
      <alignment wrapText="1"/>
    </xf>
    <xf numFmtId="0" fontId="17" fillId="17" borderId="0" xfId="0" applyFont="1" applyFill="1"/>
    <xf numFmtId="164" fontId="8" fillId="14" borderId="6" xfId="0" applyNumberFormat="1" applyFont="1" applyFill="1" applyBorder="1" applyAlignment="1">
      <alignment horizontal="center" vertical="center"/>
    </xf>
    <xf numFmtId="0" fontId="19" fillId="0" borderId="0" xfId="0" applyFont="1"/>
    <xf numFmtId="165" fontId="4" fillId="5" borderId="6" xfId="0" applyNumberFormat="1" applyFont="1" applyFill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4" fillId="5" borderId="6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8" fillId="18" borderId="6" xfId="0" applyFont="1" applyFill="1" applyBorder="1" applyAlignment="1">
      <alignment horizontal="center" vertical="center"/>
    </xf>
    <xf numFmtId="0" fontId="9" fillId="19" borderId="6" xfId="0" applyFont="1" applyFill="1" applyBorder="1" applyAlignment="1">
      <alignment horizontal="center" vertical="center"/>
    </xf>
    <xf numFmtId="0" fontId="9" fillId="20" borderId="6" xfId="0" applyFont="1" applyFill="1" applyBorder="1" applyAlignment="1">
      <alignment horizontal="center" vertical="center"/>
    </xf>
    <xf numFmtId="0" fontId="9" fillId="21" borderId="6" xfId="0" applyFont="1" applyFill="1" applyBorder="1" applyAlignment="1">
      <alignment horizontal="center" vertical="center"/>
    </xf>
    <xf numFmtId="0" fontId="8" fillId="22" borderId="6" xfId="0" applyFont="1" applyFill="1" applyBorder="1" applyAlignment="1">
      <alignment horizontal="center" vertical="center"/>
    </xf>
    <xf numFmtId="0" fontId="8" fillId="23" borderId="6" xfId="0" applyFont="1" applyFill="1" applyBorder="1" applyAlignment="1">
      <alignment horizontal="center" vertical="center"/>
    </xf>
    <xf numFmtId="164" fontId="13" fillId="0" borderId="6" xfId="0" applyNumberFormat="1" applyFont="1" applyBorder="1" applyAlignment="1">
      <alignment horizontal="center" vertical="center"/>
    </xf>
    <xf numFmtId="0" fontId="0" fillId="0" borderId="0" xfId="0" applyAlignment="1">
      <alignment wrapText="1"/>
    </xf>
    <xf numFmtId="165" fontId="4" fillId="24" borderId="6" xfId="0" applyNumberFormat="1" applyFont="1" applyFill="1" applyBorder="1" applyAlignment="1">
      <alignment horizontal="center" vertical="center"/>
    </xf>
    <xf numFmtId="0" fontId="4" fillId="24" borderId="6" xfId="0" applyFont="1" applyFill="1" applyBorder="1" applyAlignment="1">
      <alignment horizontal="center" vertical="center"/>
    </xf>
    <xf numFmtId="164" fontId="13" fillId="10" borderId="6" xfId="0" applyNumberFormat="1" applyFont="1" applyFill="1" applyBorder="1" applyAlignment="1">
      <alignment horizontal="center" vertical="center"/>
    </xf>
    <xf numFmtId="0" fontId="10" fillId="4" borderId="6" xfId="0" applyFont="1" applyFill="1" applyBorder="1" applyAlignment="1">
      <alignment horizontal="center" vertical="center"/>
    </xf>
    <xf numFmtId="0" fontId="10" fillId="5" borderId="6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center" vertical="center"/>
    </xf>
    <xf numFmtId="0" fontId="10" fillId="6" borderId="6" xfId="0" applyFont="1" applyFill="1" applyBorder="1" applyAlignment="1">
      <alignment horizontal="center" vertical="center"/>
    </xf>
    <xf numFmtId="164" fontId="4" fillId="6" borderId="6" xfId="0" applyNumberFormat="1" applyFont="1" applyFill="1" applyBorder="1" applyAlignment="1">
      <alignment horizontal="center" vertical="center"/>
    </xf>
    <xf numFmtId="165" fontId="4" fillId="6" borderId="6" xfId="0" applyNumberFormat="1" applyFont="1" applyFill="1" applyBorder="1" applyAlignment="1">
      <alignment horizontal="center" vertical="center"/>
    </xf>
    <xf numFmtId="0" fontId="4" fillId="6" borderId="6" xfId="0" applyFont="1" applyFill="1" applyBorder="1" applyAlignment="1">
      <alignment horizontal="center" vertical="center"/>
    </xf>
    <xf numFmtId="0" fontId="12" fillId="6" borderId="6" xfId="0" applyFont="1" applyFill="1" applyBorder="1" applyAlignment="1">
      <alignment horizontal="center" vertical="center"/>
    </xf>
    <xf numFmtId="0" fontId="10" fillId="7" borderId="6" xfId="0" applyFont="1" applyFill="1" applyBorder="1" applyAlignment="1">
      <alignment horizontal="center" vertical="center"/>
    </xf>
    <xf numFmtId="0" fontId="11" fillId="4" borderId="6" xfId="0" applyFont="1" applyFill="1" applyBorder="1" applyAlignment="1">
      <alignment horizontal="center" vertical="center"/>
    </xf>
    <xf numFmtId="20" fontId="4" fillId="0" borderId="8" xfId="0" applyNumberFormat="1" applyFont="1" applyBorder="1" applyAlignment="1">
      <alignment horizontal="center" vertical="center"/>
    </xf>
    <xf numFmtId="164" fontId="4" fillId="20" borderId="6" xfId="0" applyNumberFormat="1" applyFont="1" applyFill="1" applyBorder="1" applyAlignment="1">
      <alignment horizontal="center" vertical="center"/>
    </xf>
    <xf numFmtId="165" fontId="4" fillId="20" borderId="6" xfId="0" applyNumberFormat="1" applyFont="1" applyFill="1" applyBorder="1" applyAlignment="1">
      <alignment horizontal="center" vertical="center"/>
    </xf>
    <xf numFmtId="164" fontId="4" fillId="0" borderId="28" xfId="0" applyNumberFormat="1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 wrapText="1"/>
    </xf>
    <xf numFmtId="0" fontId="13" fillId="6" borderId="6" xfId="0" applyFont="1" applyFill="1" applyBorder="1" applyAlignment="1">
      <alignment horizontal="center" vertical="center" wrapText="1"/>
    </xf>
    <xf numFmtId="0" fontId="13" fillId="3" borderId="6" xfId="0" applyFont="1" applyFill="1" applyBorder="1" applyAlignment="1">
      <alignment horizontal="center" vertical="center" wrapText="1"/>
    </xf>
    <xf numFmtId="0" fontId="4" fillId="0" borderId="32" xfId="0" applyFont="1" applyBorder="1" applyAlignment="1">
      <alignment horizontal="center" vertical="center"/>
    </xf>
    <xf numFmtId="0" fontId="8" fillId="15" borderId="33" xfId="0" applyFont="1" applyFill="1" applyBorder="1" applyAlignment="1">
      <alignment horizontal="center" vertical="center" wrapText="1"/>
    </xf>
    <xf numFmtId="0" fontId="13" fillId="0" borderId="34" xfId="0" applyFont="1" applyBorder="1" applyAlignment="1">
      <alignment horizontal="center" vertical="center"/>
    </xf>
    <xf numFmtId="0" fontId="13" fillId="0" borderId="8" xfId="0" applyFont="1" applyBorder="1" applyAlignment="1">
      <alignment horizontal="center" vertical="center"/>
    </xf>
    <xf numFmtId="20" fontId="4" fillId="14" borderId="6" xfId="0" applyNumberFormat="1" applyFont="1" applyFill="1" applyBorder="1" applyAlignment="1">
      <alignment horizontal="center" vertical="center"/>
    </xf>
    <xf numFmtId="0" fontId="0" fillId="3" borderId="0" xfId="0" applyFill="1"/>
    <xf numFmtId="164" fontId="4" fillId="0" borderId="9" xfId="0" applyNumberFormat="1" applyFont="1" applyBorder="1" applyAlignment="1">
      <alignment horizontal="center" vertical="center"/>
    </xf>
    <xf numFmtId="165" fontId="4" fillId="0" borderId="9" xfId="0" applyNumberFormat="1" applyFont="1" applyBorder="1" applyAlignment="1">
      <alignment horizontal="center" vertical="center"/>
    </xf>
    <xf numFmtId="0" fontId="8" fillId="15" borderId="18" xfId="0" applyFont="1" applyFill="1" applyBorder="1" applyAlignment="1">
      <alignment horizontal="center" vertical="center" wrapText="1"/>
    </xf>
    <xf numFmtId="0" fontId="14" fillId="9" borderId="18" xfId="0" applyFont="1" applyFill="1" applyBorder="1" applyAlignment="1">
      <alignment horizontal="center" vertical="center" wrapText="1"/>
    </xf>
    <xf numFmtId="164" fontId="8" fillId="15" borderId="6" xfId="0" applyNumberFormat="1" applyFont="1" applyFill="1" applyBorder="1" applyAlignment="1">
      <alignment horizontal="center" vertical="center"/>
    </xf>
    <xf numFmtId="20" fontId="8" fillId="15" borderId="6" xfId="0" applyNumberFormat="1" applyFont="1" applyFill="1" applyBorder="1" applyAlignment="1">
      <alignment horizontal="center" vertical="center"/>
    </xf>
    <xf numFmtId="0" fontId="8" fillId="15" borderId="6" xfId="0" applyFont="1" applyFill="1" applyBorder="1" applyAlignment="1">
      <alignment horizontal="center" vertical="center"/>
    </xf>
    <xf numFmtId="0" fontId="8" fillId="18" borderId="0" xfId="0" applyFont="1" applyFill="1" applyAlignment="1">
      <alignment horizontal="center" vertical="center"/>
    </xf>
    <xf numFmtId="0" fontId="8" fillId="22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9" fillId="19" borderId="0" xfId="0" applyFont="1" applyFill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164" fontId="4" fillId="26" borderId="6" xfId="0" applyNumberFormat="1" applyFont="1" applyFill="1" applyBorder="1" applyAlignment="1">
      <alignment horizontal="center" vertical="center"/>
    </xf>
    <xf numFmtId="165" fontId="4" fillId="26" borderId="6" xfId="0" applyNumberFormat="1" applyFont="1" applyFill="1" applyBorder="1" applyAlignment="1">
      <alignment horizontal="center" vertical="center"/>
    </xf>
    <xf numFmtId="0" fontId="4" fillId="26" borderId="6" xfId="0" applyFont="1" applyFill="1" applyBorder="1" applyAlignment="1">
      <alignment horizontal="center" vertical="center"/>
    </xf>
    <xf numFmtId="0" fontId="13" fillId="14" borderId="6" xfId="0" applyFont="1" applyFill="1" applyBorder="1" applyAlignment="1">
      <alignment horizontal="center" vertical="center"/>
    </xf>
    <xf numFmtId="0" fontId="8" fillId="13" borderId="6" xfId="0" applyFont="1" applyFill="1" applyBorder="1" applyAlignment="1">
      <alignment horizontal="center" vertical="center"/>
    </xf>
    <xf numFmtId="0" fontId="8" fillId="27" borderId="6" xfId="0" applyFont="1" applyFill="1" applyBorder="1" applyAlignment="1">
      <alignment horizontal="center" vertical="center"/>
    </xf>
    <xf numFmtId="0" fontId="4" fillId="9" borderId="6" xfId="0" applyFont="1" applyFill="1" applyBorder="1" applyAlignment="1">
      <alignment horizontal="center" vertical="center"/>
    </xf>
    <xf numFmtId="0" fontId="4" fillId="9" borderId="8" xfId="0" applyFont="1" applyFill="1" applyBorder="1" applyAlignment="1">
      <alignment horizontal="center" vertical="center"/>
    </xf>
    <xf numFmtId="0" fontId="4" fillId="9" borderId="24" xfId="0" applyFont="1" applyFill="1" applyBorder="1" applyAlignment="1">
      <alignment horizontal="center" vertical="center"/>
    </xf>
    <xf numFmtId="0" fontId="18" fillId="17" borderId="31" xfId="0" applyFont="1" applyFill="1" applyBorder="1" applyAlignment="1">
      <alignment wrapText="1"/>
    </xf>
    <xf numFmtId="0" fontId="4" fillId="0" borderId="35" xfId="0" applyFont="1" applyBorder="1" applyAlignment="1">
      <alignment horizontal="center" vertical="center"/>
    </xf>
    <xf numFmtId="0" fontId="21" fillId="17" borderId="0" xfId="0" applyFont="1" applyFill="1" applyAlignment="1">
      <alignment wrapText="1"/>
    </xf>
    <xf numFmtId="0" fontId="20" fillId="0" borderId="0" xfId="0" applyFont="1"/>
    <xf numFmtId="0" fontId="9" fillId="28" borderId="6" xfId="0" applyFont="1" applyFill="1" applyBorder="1" applyAlignment="1">
      <alignment horizontal="center" vertical="center"/>
    </xf>
    <xf numFmtId="0" fontId="22" fillId="0" borderId="0" xfId="0" applyFont="1"/>
    <xf numFmtId="20" fontId="5" fillId="0" borderId="0" xfId="0" applyNumberFormat="1" applyFont="1"/>
    <xf numFmtId="0" fontId="23" fillId="25" borderId="0" xfId="0" applyFont="1" applyFill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4" fillId="2" borderId="26" xfId="0" applyFont="1" applyFill="1" applyBorder="1" applyAlignment="1">
      <alignment horizontal="center" vertical="center"/>
    </xf>
    <xf numFmtId="0" fontId="4" fillId="2" borderId="25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</cellXfs>
  <cellStyles count="1">
    <cellStyle name="Normal" xfId="0" builtinId="0"/>
  </cellStyles>
  <dxfs count="1386">
    <dxf>
      <fill>
        <patternFill>
          <bgColor theme="0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numFmt numFmtId="165" formatCode="hh:mm;@"/>
    </dxf>
    <dxf>
      <numFmt numFmtId="165" formatCode="hh:mm;@"/>
    </dxf>
    <dxf>
      <numFmt numFmtId="164" formatCode="[$-F800]dddd\,\ mmmm\ dd\,\ yyyy"/>
    </dxf>
    <dxf>
      <border outline="0">
        <top style="thin">
          <color theme="9" tint="0.39997558519241921"/>
        </top>
      </border>
    </dxf>
    <dxf>
      <border outline="0">
        <bottom style="thin">
          <color theme="9" tint="0.39997558519241921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66" formatCode="dd\.mm\.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0</xdr:row>
      <xdr:rowOff>0</xdr:rowOff>
    </xdr:from>
    <xdr:to>
      <xdr:col>19</xdr:col>
      <xdr:colOff>101600</xdr:colOff>
      <xdr:row>1</xdr:row>
      <xdr:rowOff>95250</xdr:rowOff>
    </xdr:to>
    <xdr:sp macro="TumKontrolleriCalistir" textlink="">
      <xdr:nvSpPr>
        <xdr:cNvPr id="2" name="btnTumKontrol">
          <a:extLst>
            <a:ext uri="{FF2B5EF4-FFF2-40B4-BE49-F238E27FC236}">
              <a16:creationId xmlns:a16="http://schemas.microsoft.com/office/drawing/2014/main" id="{297B65E3-A580-A425-1496-7EF37F48438F}"/>
            </a:ext>
          </a:extLst>
        </xdr:cNvPr>
        <xdr:cNvSpPr/>
      </xdr:nvSpPr>
      <xdr:spPr>
        <a:xfrm>
          <a:off x="30232350" y="0"/>
          <a:ext cx="2540000" cy="381000"/>
        </a:xfrm>
        <a:prstGeom prst="roundRect">
          <a:avLst/>
        </a:prstGeom>
        <a:solidFill>
          <a:srgbClr val="6495ED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000" b="1">
              <a:solidFill>
                <a:srgbClr val="FFFFFF"/>
              </a:solidFill>
            </a:rPr>
            <a:t>Tüm Satırları Kontrol Et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2032907</xdr:colOff>
      <xdr:row>0</xdr:row>
      <xdr:rowOff>0</xdr:rowOff>
    </xdr:from>
    <xdr:to>
      <xdr:col>4</xdr:col>
      <xdr:colOff>1502229</xdr:colOff>
      <xdr:row>0</xdr:row>
      <xdr:rowOff>317500</xdr:rowOff>
    </xdr:to>
    <xdr:sp macro="HaftalikGozetmenPlaniOlustur" textlink="">
      <xdr:nvSpPr>
        <xdr:cNvPr id="5" name="btnPlanGetir">
          <a:extLst>
            <a:ext uri="{FF2B5EF4-FFF2-40B4-BE49-F238E27FC236}">
              <a16:creationId xmlns:a16="http://schemas.microsoft.com/office/drawing/2014/main" id="{3D3CC852-19C8-2702-1E8D-319FA9691307}"/>
            </a:ext>
          </a:extLst>
        </xdr:cNvPr>
        <xdr:cNvSpPr/>
      </xdr:nvSpPr>
      <xdr:spPr>
        <a:xfrm>
          <a:off x="8877300" y="0"/>
          <a:ext cx="1524000" cy="317500"/>
        </a:xfrm>
        <a:prstGeom prst="roundRect">
          <a:avLst/>
        </a:prstGeom>
        <a:solidFill>
          <a:srgbClr val="0066CC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tr-TR" sz="1200" b="1">
              <a:solidFill>
                <a:srgbClr val="FFFFFF"/>
              </a:solidFill>
            </a:rPr>
            <a:t>Getir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2540000</xdr:colOff>
      <xdr:row>2</xdr:row>
      <xdr:rowOff>0</xdr:rowOff>
    </xdr:to>
    <xdr:sp macro="GozetmenSaatHesapla" textlink="">
      <xdr:nvSpPr>
        <xdr:cNvPr id="4" name="btnGozetmenSaat">
          <a:extLst>
            <a:ext uri="{FF2B5EF4-FFF2-40B4-BE49-F238E27FC236}">
              <a16:creationId xmlns:a16="http://schemas.microsoft.com/office/drawing/2014/main" id="{F3993236-6DD6-0542-430D-3EFF64414030}"/>
            </a:ext>
          </a:extLst>
        </xdr:cNvPr>
        <xdr:cNvSpPr/>
      </xdr:nvSpPr>
      <xdr:spPr>
        <a:xfrm>
          <a:off x="0" y="0"/>
          <a:ext cx="2540000" cy="381000"/>
        </a:xfrm>
        <a:prstGeom prst="roundRect">
          <a:avLst/>
        </a:prstGeom>
        <a:solidFill>
          <a:srgbClr val="00808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tr-TR" sz="1100" b="1">
              <a:solidFill>
                <a:srgbClr val="FFFFFF"/>
              </a:solidFill>
            </a:rPr>
            <a:t>Gözetmen Saatlerini Getir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o1" displayName="Tablo1" ref="A4:O28" totalsRowShown="0" headerRowDxfId="1385" headerRowBorderDxfId="1384" tableBorderDxfId="1383" totalsRowBorderDxfId="1382">
  <autoFilter ref="A4:O28" xr:uid="{00000000-0009-0000-0100-000001000000}"/>
  <tableColumns count="15">
    <tableColumn id="1" xr3:uid="{00000000-0010-0000-0000-000001000000}" name="Saat "/>
    <tableColumn id="2" xr3:uid="{00000000-0010-0000-0000-000002000000}" name="10.11.2025"/>
    <tableColumn id="3" xr3:uid="{00000000-0010-0000-0000-000003000000}" name="11.11.2025"/>
    <tableColumn id="4" xr3:uid="{00000000-0010-0000-0000-000004000000}" name="12.11.2025"/>
    <tableColumn id="5" xr3:uid="{00000000-0010-0000-0000-000005000000}" name="13.11.2025"/>
    <tableColumn id="6" xr3:uid="{00000000-0010-0000-0000-000006000000}" name="14.11.2025"/>
    <tableColumn id="7" xr3:uid="{00000000-0010-0000-0000-000007000000}" name="15.11.2025"/>
    <tableColumn id="8" xr3:uid="{00000000-0010-0000-0000-000008000000}" name="16.11.2025"/>
    <tableColumn id="9" xr3:uid="{00000000-0010-0000-0000-000009000000}" name="17.11.2025"/>
    <tableColumn id="10" xr3:uid="{00000000-0010-0000-0000-00000A000000}" name="18.11.2025"/>
    <tableColumn id="11" xr3:uid="{00000000-0010-0000-0000-00000B000000}" name="19.11.2025"/>
    <tableColumn id="12" xr3:uid="{00000000-0010-0000-0000-00000C000000}" name="20.11.2025"/>
    <tableColumn id="13" xr3:uid="{00000000-0010-0000-0000-00000D000000}" name="21.11.2025"/>
    <tableColumn id="14" xr3:uid="{00000000-0010-0000-0000-00000E000000}" name="22.11.2025"/>
    <tableColumn id="15" xr3:uid="{00000000-0010-0000-0000-00000F000000}" name="23.11.2025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o3" displayName="Tablo3" ref="A1:E28" totalsRowShown="0" headerRowBorderDxfId="1381" tableBorderDxfId="1380">
  <autoFilter ref="A1:E28" xr:uid="{00000000-0009-0000-0100-000003000000}"/>
  <tableColumns count="5">
    <tableColumn id="1" xr3:uid="{00000000-0010-0000-0100-000001000000}" name="08:30"/>
    <tableColumn id="2" xr3:uid="{00000000-0010-0000-0100-000002000000}" name="17:30" dataDxfId="1379"/>
    <tableColumn id="3" xr3:uid="{00000000-0010-0000-0100-000003000000}" name="Başlangıç Saati " dataDxfId="1378"/>
    <tableColumn id="4" xr3:uid="{00000000-0010-0000-0100-000004000000}" name="Bitiş Saati" dataDxfId="1377"/>
    <tableColumn id="5" xr3:uid="{00000000-0010-0000-0100-000005000000}" name="Nedeni"/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o2" displayName="Tablo2" ref="A1:A170" totalsRowShown="0">
  <autoFilter ref="A1:A170" xr:uid="{00000000-0009-0000-0100-000002000000}"/>
  <tableColumns count="1">
    <tableColumn id="1" xr3:uid="{00000000-0010-0000-0200-000001000000}" name="Hoca Adı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>
    <pageSetUpPr fitToPage="1"/>
  </sheetPr>
  <dimension ref="A1:O415"/>
  <sheetViews>
    <sheetView tabSelected="1" zoomScale="50" zoomScaleNormal="60" workbookViewId="0">
      <pane ySplit="2" topLeftCell="A168" activePane="bottomLeft" state="frozen"/>
      <selection pane="bottomLeft" activeCell="K164" sqref="K164"/>
    </sheetView>
  </sheetViews>
  <sheetFormatPr defaultColWidth="8.77734375" defaultRowHeight="30" customHeight="1"/>
  <cols>
    <col min="1" max="1" width="38.44140625" style="4" bestFit="1" customWidth="1"/>
    <col min="2" max="2" width="16.21875" style="4" bestFit="1" customWidth="1"/>
    <col min="3" max="3" width="64.44140625" style="4" customWidth="1"/>
    <col min="4" max="4" width="16.6640625" style="4" customWidth="1"/>
    <col min="5" max="5" width="40" style="100" bestFit="1" customWidth="1"/>
    <col min="6" max="6" width="23.44140625" style="101" customWidth="1"/>
    <col min="7" max="7" width="19.33203125" style="101" customWidth="1"/>
    <col min="8" max="8" width="24.77734375" style="4" customWidth="1"/>
    <col min="9" max="9" width="54.33203125" style="4" customWidth="1"/>
    <col min="10" max="11" width="44.21875" style="4" customWidth="1"/>
    <col min="12" max="12" width="95" style="4" bestFit="1" customWidth="1"/>
    <col min="13" max="13" width="37.6640625" style="4" customWidth="1"/>
    <col min="14" max="14" width="26" style="4" bestFit="1" customWidth="1"/>
    <col min="15" max="15" width="29.77734375" style="4" bestFit="1" customWidth="1"/>
  </cols>
  <sheetData>
    <row r="1" spans="1:15" ht="30" customHeight="1" thickBot="1">
      <c r="A1" s="175" t="s">
        <v>0</v>
      </c>
      <c r="B1" s="175" t="s">
        <v>1</v>
      </c>
      <c r="C1" s="175" t="s">
        <v>2</v>
      </c>
      <c r="D1" s="175" t="s">
        <v>3</v>
      </c>
      <c r="E1" s="177" t="s">
        <v>4</v>
      </c>
      <c r="F1" s="178"/>
      <c r="G1" s="179"/>
      <c r="H1" s="175" t="s">
        <v>5</v>
      </c>
      <c r="I1" s="175" t="s">
        <v>6</v>
      </c>
      <c r="J1" s="176" t="s">
        <v>7</v>
      </c>
      <c r="K1" s="175" t="s">
        <v>8</v>
      </c>
      <c r="L1" s="181" t="s">
        <v>9</v>
      </c>
      <c r="M1" s="183" t="s">
        <v>10</v>
      </c>
      <c r="N1" s="180" t="s">
        <v>11</v>
      </c>
      <c r="O1" s="180" t="s">
        <v>12</v>
      </c>
    </row>
    <row r="2" spans="1:15" ht="30" customHeight="1">
      <c r="A2" s="176"/>
      <c r="B2" s="176"/>
      <c r="C2" s="176"/>
      <c r="D2" s="176"/>
      <c r="E2" s="14" t="s">
        <v>13</v>
      </c>
      <c r="F2" s="15" t="s">
        <v>14</v>
      </c>
      <c r="G2" s="15" t="s">
        <v>15</v>
      </c>
      <c r="H2" s="176"/>
      <c r="I2" s="176"/>
      <c r="J2" s="185"/>
      <c r="K2" s="176"/>
      <c r="L2" s="182"/>
      <c r="M2" s="184"/>
      <c r="N2" s="180"/>
      <c r="O2" s="180"/>
    </row>
    <row r="3" spans="1:15" ht="30" customHeight="1">
      <c r="A3" s="16" t="s">
        <v>16</v>
      </c>
      <c r="B3" s="16">
        <v>1</v>
      </c>
      <c r="C3" s="16" t="s">
        <v>17</v>
      </c>
      <c r="D3" s="16" t="s">
        <v>18</v>
      </c>
      <c r="E3" s="17">
        <v>45978</v>
      </c>
      <c r="F3" s="18">
        <v>0.52083333333333337</v>
      </c>
      <c r="G3" s="18">
        <v>0.58333333333333337</v>
      </c>
      <c r="H3" s="16" t="s">
        <v>19</v>
      </c>
      <c r="I3" s="16" t="s">
        <v>20</v>
      </c>
      <c r="J3" s="19" t="s">
        <v>21</v>
      </c>
      <c r="K3" s="20" t="s">
        <v>22</v>
      </c>
      <c r="L3" s="112" t="s">
        <v>23</v>
      </c>
      <c r="M3" s="112" t="s">
        <v>23</v>
      </c>
      <c r="N3" s="113" t="s">
        <v>24</v>
      </c>
      <c r="O3" s="113" t="s">
        <v>24</v>
      </c>
    </row>
    <row r="4" spans="1:15" ht="30" customHeight="1">
      <c r="A4" s="16" t="s">
        <v>16</v>
      </c>
      <c r="B4" s="16">
        <v>1</v>
      </c>
      <c r="C4" s="19" t="s">
        <v>25</v>
      </c>
      <c r="D4" s="19" t="s">
        <v>26</v>
      </c>
      <c r="E4" s="105">
        <v>45973</v>
      </c>
      <c r="F4" s="37">
        <v>0.39583333333333331</v>
      </c>
      <c r="G4" s="37">
        <v>0.47916666666666669</v>
      </c>
      <c r="H4" s="16" t="s">
        <v>27</v>
      </c>
      <c r="I4" s="16" t="s">
        <v>28</v>
      </c>
      <c r="J4" s="19" t="s">
        <v>21</v>
      </c>
      <c r="K4" s="16"/>
      <c r="L4" s="112" t="s">
        <v>23</v>
      </c>
      <c r="M4" s="112" t="s">
        <v>23</v>
      </c>
      <c r="N4" s="113" t="s">
        <v>24</v>
      </c>
      <c r="O4" s="113" t="s">
        <v>24</v>
      </c>
    </row>
    <row r="5" spans="1:15" ht="30" customHeight="1">
      <c r="A5" s="16" t="s">
        <v>16</v>
      </c>
      <c r="B5" s="16">
        <v>1</v>
      </c>
      <c r="C5" s="19" t="s">
        <v>29</v>
      </c>
      <c r="D5" s="19" t="s">
        <v>30</v>
      </c>
      <c r="E5" s="21">
        <v>45976</v>
      </c>
      <c r="F5" s="23">
        <v>0.44097222222222221</v>
      </c>
      <c r="G5" s="18">
        <v>0.45833333333333331</v>
      </c>
      <c r="H5" s="22" t="s">
        <v>31</v>
      </c>
      <c r="I5" s="19" t="s">
        <v>32</v>
      </c>
      <c r="J5" s="19" t="s">
        <v>21</v>
      </c>
      <c r="K5" s="19"/>
      <c r="L5" s="112" t="s">
        <v>23</v>
      </c>
      <c r="M5" s="112" t="s">
        <v>23</v>
      </c>
      <c r="N5" s="113" t="s">
        <v>24</v>
      </c>
      <c r="O5" s="113" t="s">
        <v>24</v>
      </c>
    </row>
    <row r="6" spans="1:15" ht="30" customHeight="1">
      <c r="A6" s="16" t="s">
        <v>16</v>
      </c>
      <c r="B6" s="16">
        <v>1</v>
      </c>
      <c r="C6" s="22" t="s">
        <v>33</v>
      </c>
      <c r="D6" s="19" t="s">
        <v>34</v>
      </c>
      <c r="E6" s="21">
        <v>45976</v>
      </c>
      <c r="F6" s="23">
        <v>0.41666666666666669</v>
      </c>
      <c r="G6" s="18">
        <v>0.43402777777777779</v>
      </c>
      <c r="H6" s="22" t="s">
        <v>31</v>
      </c>
      <c r="I6" s="19" t="s">
        <v>35</v>
      </c>
      <c r="J6" s="19" t="s">
        <v>21</v>
      </c>
      <c r="K6" s="19"/>
      <c r="L6" s="112" t="s">
        <v>23</v>
      </c>
      <c r="M6" s="112" t="s">
        <v>23</v>
      </c>
      <c r="N6" s="113" t="s">
        <v>24</v>
      </c>
      <c r="O6" s="113" t="s">
        <v>24</v>
      </c>
    </row>
    <row r="7" spans="1:15" ht="30" customHeight="1">
      <c r="A7" s="16" t="s">
        <v>16</v>
      </c>
      <c r="B7" s="16">
        <v>1</v>
      </c>
      <c r="C7" s="19" t="s">
        <v>36</v>
      </c>
      <c r="D7" s="19" t="s">
        <v>37</v>
      </c>
      <c r="E7" s="21">
        <v>45976</v>
      </c>
      <c r="F7" s="23">
        <v>0.54166666666666663</v>
      </c>
      <c r="G7" s="18">
        <v>0.58333333333333337</v>
      </c>
      <c r="H7" s="19"/>
      <c r="I7" s="19" t="s">
        <v>38</v>
      </c>
      <c r="J7" s="20"/>
      <c r="K7" s="20"/>
      <c r="L7" s="24" t="s">
        <v>39</v>
      </c>
      <c r="M7" s="24" t="s">
        <v>40</v>
      </c>
      <c r="N7" s="19"/>
      <c r="O7" s="19"/>
    </row>
    <row r="8" spans="1:15" ht="30" customHeight="1">
      <c r="A8" s="16" t="s">
        <v>16</v>
      </c>
      <c r="B8" s="16">
        <v>1</v>
      </c>
      <c r="C8" s="19" t="s">
        <v>41</v>
      </c>
      <c r="D8" s="19" t="s">
        <v>42</v>
      </c>
      <c r="E8" s="25">
        <v>45975</v>
      </c>
      <c r="F8" s="23">
        <v>0.64583333333333337</v>
      </c>
      <c r="G8" s="18">
        <v>0.6875</v>
      </c>
      <c r="H8" s="19" t="s">
        <v>43</v>
      </c>
      <c r="I8" s="19" t="s">
        <v>44</v>
      </c>
      <c r="J8" s="22" t="s">
        <v>45</v>
      </c>
      <c r="K8" s="22" t="s">
        <v>46</v>
      </c>
      <c r="L8" s="112" t="s">
        <v>23</v>
      </c>
      <c r="M8" s="112" t="s">
        <v>23</v>
      </c>
      <c r="N8" s="113" t="s">
        <v>24</v>
      </c>
      <c r="O8" s="113" t="s">
        <v>24</v>
      </c>
    </row>
    <row r="9" spans="1:15" ht="30" customHeight="1">
      <c r="A9" s="16" t="s">
        <v>16</v>
      </c>
      <c r="B9" s="16">
        <v>1</v>
      </c>
      <c r="C9" s="19" t="s">
        <v>47</v>
      </c>
      <c r="D9" s="19" t="s">
        <v>48</v>
      </c>
      <c r="E9" s="25">
        <v>45971</v>
      </c>
      <c r="F9" s="23">
        <v>0.47916666666666669</v>
      </c>
      <c r="G9" s="18">
        <v>0.5625</v>
      </c>
      <c r="H9" s="19" t="s">
        <v>49</v>
      </c>
      <c r="I9" s="19" t="s">
        <v>50</v>
      </c>
      <c r="J9" s="19" t="s">
        <v>21</v>
      </c>
      <c r="K9" s="19" t="s">
        <v>51</v>
      </c>
      <c r="L9" s="112" t="s">
        <v>23</v>
      </c>
      <c r="M9" s="112" t="s">
        <v>23</v>
      </c>
      <c r="N9" s="113" t="s">
        <v>24</v>
      </c>
      <c r="O9" s="113" t="s">
        <v>24</v>
      </c>
    </row>
    <row r="10" spans="1:15" ht="30" customHeight="1">
      <c r="A10" s="16" t="s">
        <v>16</v>
      </c>
      <c r="B10" s="16">
        <v>2</v>
      </c>
      <c r="C10" s="19" t="s">
        <v>52</v>
      </c>
      <c r="D10" s="19" t="s">
        <v>53</v>
      </c>
      <c r="E10" s="17">
        <v>45979</v>
      </c>
      <c r="F10" s="23">
        <v>0.39583333333333331</v>
      </c>
      <c r="G10" s="18">
        <v>0.47916666666666669</v>
      </c>
      <c r="H10" s="19" t="s">
        <v>54</v>
      </c>
      <c r="I10" s="19" t="s">
        <v>55</v>
      </c>
      <c r="J10" s="19" t="s">
        <v>21</v>
      </c>
      <c r="K10" s="19" t="s">
        <v>56</v>
      </c>
      <c r="L10" s="112" t="s">
        <v>23</v>
      </c>
      <c r="M10" s="112" t="s">
        <v>23</v>
      </c>
      <c r="N10" s="113" t="s">
        <v>24</v>
      </c>
      <c r="O10" s="113" t="s">
        <v>24</v>
      </c>
    </row>
    <row r="11" spans="1:15" ht="30" customHeight="1">
      <c r="A11" s="16" t="s">
        <v>16</v>
      </c>
      <c r="B11" s="16">
        <v>2</v>
      </c>
      <c r="C11" s="19" t="s">
        <v>57</v>
      </c>
      <c r="D11" s="19" t="s">
        <v>58</v>
      </c>
      <c r="E11" s="25">
        <v>45981</v>
      </c>
      <c r="F11" s="23">
        <v>0.39583333333333331</v>
      </c>
      <c r="G11" s="18">
        <v>0.47916666666666669</v>
      </c>
      <c r="H11" s="19" t="s">
        <v>59</v>
      </c>
      <c r="I11" s="19" t="s">
        <v>60</v>
      </c>
      <c r="J11" s="19" t="s">
        <v>21</v>
      </c>
      <c r="K11" s="19" t="s">
        <v>61</v>
      </c>
      <c r="L11" s="112" t="s">
        <v>23</v>
      </c>
      <c r="M11" s="112" t="s">
        <v>23</v>
      </c>
      <c r="N11" s="113" t="s">
        <v>24</v>
      </c>
      <c r="O11" s="113" t="s">
        <v>24</v>
      </c>
    </row>
    <row r="12" spans="1:15" ht="30" customHeight="1">
      <c r="A12" s="16" t="s">
        <v>16</v>
      </c>
      <c r="B12" s="16">
        <v>2</v>
      </c>
      <c r="C12" s="19" t="s">
        <v>62</v>
      </c>
      <c r="D12" s="19" t="s">
        <v>63</v>
      </c>
      <c r="E12" s="21">
        <v>45982</v>
      </c>
      <c r="F12" s="23">
        <v>0.60416666666666663</v>
      </c>
      <c r="G12" s="18">
        <v>0.6875</v>
      </c>
      <c r="H12" s="19" t="s">
        <v>59</v>
      </c>
      <c r="I12" s="19" t="s">
        <v>64</v>
      </c>
      <c r="J12" s="19" t="s">
        <v>46</v>
      </c>
      <c r="K12" s="19" t="s">
        <v>51</v>
      </c>
      <c r="L12" s="112" t="s">
        <v>23</v>
      </c>
      <c r="M12" s="112" t="s">
        <v>23</v>
      </c>
      <c r="N12" s="113" t="s">
        <v>24</v>
      </c>
      <c r="O12" s="113" t="s">
        <v>24</v>
      </c>
    </row>
    <row r="13" spans="1:15" ht="30" customHeight="1">
      <c r="A13" s="16" t="s">
        <v>16</v>
      </c>
      <c r="B13" s="16">
        <v>2</v>
      </c>
      <c r="C13" s="19" t="s">
        <v>65</v>
      </c>
      <c r="D13" s="19" t="s">
        <v>66</v>
      </c>
      <c r="E13" s="25">
        <v>45974</v>
      </c>
      <c r="F13" s="23">
        <v>0.4375</v>
      </c>
      <c r="G13" s="18">
        <v>0.52083333333333337</v>
      </c>
      <c r="H13" s="19" t="s">
        <v>67</v>
      </c>
      <c r="I13" s="19" t="s">
        <v>60</v>
      </c>
      <c r="J13" s="19" t="s">
        <v>21</v>
      </c>
      <c r="K13" s="19" t="s">
        <v>45</v>
      </c>
      <c r="L13" s="112" t="s">
        <v>23</v>
      </c>
      <c r="M13" s="112" t="s">
        <v>23</v>
      </c>
      <c r="N13" s="113" t="s">
        <v>24</v>
      </c>
      <c r="O13" s="113" t="s">
        <v>24</v>
      </c>
    </row>
    <row r="14" spans="1:15" ht="30" customHeight="1">
      <c r="A14" s="16" t="s">
        <v>16</v>
      </c>
      <c r="B14" s="16">
        <v>2</v>
      </c>
      <c r="C14" s="19" t="s">
        <v>68</v>
      </c>
      <c r="D14" s="19" t="s">
        <v>69</v>
      </c>
      <c r="E14" s="25" t="s">
        <v>70</v>
      </c>
      <c r="F14" s="18"/>
      <c r="G14" s="18"/>
      <c r="H14" s="16" t="s">
        <v>70</v>
      </c>
      <c r="I14" s="19" t="s">
        <v>71</v>
      </c>
      <c r="J14" s="19"/>
      <c r="K14" s="19"/>
      <c r="L14" s="117" t="s">
        <v>72</v>
      </c>
      <c r="M14" s="24" t="s">
        <v>40</v>
      </c>
      <c r="N14" s="113" t="s">
        <v>24</v>
      </c>
      <c r="O14" s="108"/>
    </row>
    <row r="15" spans="1:15" ht="30" customHeight="1">
      <c r="A15" s="16" t="s">
        <v>16</v>
      </c>
      <c r="B15" s="16">
        <v>2</v>
      </c>
      <c r="C15" s="19" t="s">
        <v>73</v>
      </c>
      <c r="D15" s="19" t="s">
        <v>74</v>
      </c>
      <c r="E15" s="17">
        <v>45974</v>
      </c>
      <c r="F15" s="23">
        <v>0.64583333333333337</v>
      </c>
      <c r="G15" s="18">
        <v>0.72916666666666663</v>
      </c>
      <c r="H15" s="19" t="s">
        <v>75</v>
      </c>
      <c r="I15" s="19" t="s">
        <v>76</v>
      </c>
      <c r="J15" s="19" t="s">
        <v>21</v>
      </c>
      <c r="K15" s="19" t="s">
        <v>45</v>
      </c>
      <c r="L15" s="112" t="s">
        <v>23</v>
      </c>
      <c r="M15" s="112" t="s">
        <v>23</v>
      </c>
      <c r="N15" s="113" t="s">
        <v>24</v>
      </c>
      <c r="O15" s="113" t="s">
        <v>24</v>
      </c>
    </row>
    <row r="16" spans="1:15" ht="30" customHeight="1">
      <c r="A16" s="16" t="s">
        <v>16</v>
      </c>
      <c r="B16" s="19">
        <v>3</v>
      </c>
      <c r="C16" s="19" t="s">
        <v>77</v>
      </c>
      <c r="D16" s="19" t="s">
        <v>78</v>
      </c>
      <c r="E16" s="21">
        <v>45971</v>
      </c>
      <c r="F16" s="23">
        <v>0.5625</v>
      </c>
      <c r="G16" s="18">
        <v>0.64583333333333337</v>
      </c>
      <c r="H16" s="19" t="s">
        <v>79</v>
      </c>
      <c r="I16" s="19" t="s">
        <v>76</v>
      </c>
      <c r="J16" s="19" t="s">
        <v>51</v>
      </c>
      <c r="K16" s="19" t="s">
        <v>76</v>
      </c>
      <c r="L16" s="112" t="s">
        <v>23</v>
      </c>
      <c r="M16" s="112" t="s">
        <v>23</v>
      </c>
      <c r="N16" s="113" t="s">
        <v>24</v>
      </c>
      <c r="O16" s="116" t="s">
        <v>24</v>
      </c>
    </row>
    <row r="17" spans="1:15" ht="30" customHeight="1">
      <c r="A17" s="16" t="s">
        <v>16</v>
      </c>
      <c r="B17" s="19">
        <v>3</v>
      </c>
      <c r="C17" s="19" t="s">
        <v>80</v>
      </c>
      <c r="D17" s="19" t="s">
        <v>81</v>
      </c>
      <c r="E17" s="21">
        <v>45978</v>
      </c>
      <c r="F17" s="18">
        <v>0.4375</v>
      </c>
      <c r="G17" s="18">
        <v>0.52083333333333337</v>
      </c>
      <c r="H17" s="19" t="s">
        <v>27</v>
      </c>
      <c r="I17" s="19" t="s">
        <v>82</v>
      </c>
      <c r="J17" s="19" t="s">
        <v>21</v>
      </c>
      <c r="K17" s="19" t="s">
        <v>83</v>
      </c>
      <c r="L17" s="112" t="s">
        <v>23</v>
      </c>
      <c r="M17" s="112" t="s">
        <v>23</v>
      </c>
      <c r="N17" s="113" t="s">
        <v>24</v>
      </c>
      <c r="O17" s="113" t="s">
        <v>24</v>
      </c>
    </row>
    <row r="18" spans="1:15" ht="30" customHeight="1">
      <c r="A18" s="16" t="s">
        <v>16</v>
      </c>
      <c r="B18" s="19">
        <v>3</v>
      </c>
      <c r="C18" s="19" t="s">
        <v>84</v>
      </c>
      <c r="D18" s="19" t="s">
        <v>85</v>
      </c>
      <c r="E18" s="21">
        <v>45980</v>
      </c>
      <c r="F18" s="23">
        <v>0.39583333333333331</v>
      </c>
      <c r="G18" s="18">
        <v>0.47916666666666669</v>
      </c>
      <c r="H18" s="19" t="s">
        <v>27</v>
      </c>
      <c r="I18" s="19" t="s">
        <v>86</v>
      </c>
      <c r="J18" s="19" t="s">
        <v>21</v>
      </c>
      <c r="K18" s="19" t="s">
        <v>83</v>
      </c>
      <c r="L18" s="112" t="s">
        <v>23</v>
      </c>
      <c r="M18" s="112" t="s">
        <v>23</v>
      </c>
      <c r="N18" s="113" t="s">
        <v>24</v>
      </c>
      <c r="O18" s="113" t="s">
        <v>24</v>
      </c>
    </row>
    <row r="19" spans="1:15" ht="30" customHeight="1">
      <c r="A19" s="16" t="s">
        <v>16</v>
      </c>
      <c r="B19" s="19">
        <v>3</v>
      </c>
      <c r="C19" s="19" t="s">
        <v>87</v>
      </c>
      <c r="D19" s="19" t="s">
        <v>88</v>
      </c>
      <c r="E19" s="21">
        <v>45981</v>
      </c>
      <c r="F19" s="18">
        <v>0.47916666666666669</v>
      </c>
      <c r="G19" s="18">
        <v>0.5625</v>
      </c>
      <c r="H19" s="19" t="s">
        <v>27</v>
      </c>
      <c r="I19" s="19" t="s">
        <v>60</v>
      </c>
      <c r="J19" s="19" t="s">
        <v>21</v>
      </c>
      <c r="K19" s="19" t="s">
        <v>60</v>
      </c>
      <c r="L19" s="112" t="s">
        <v>23</v>
      </c>
      <c r="M19" s="112" t="s">
        <v>23</v>
      </c>
      <c r="N19" s="113" t="s">
        <v>24</v>
      </c>
      <c r="O19" s="113" t="s">
        <v>24</v>
      </c>
    </row>
    <row r="20" spans="1:15" ht="30" customHeight="1">
      <c r="A20" s="16" t="s">
        <v>16</v>
      </c>
      <c r="B20" s="19">
        <v>3</v>
      </c>
      <c r="C20" s="19" t="s">
        <v>89</v>
      </c>
      <c r="D20" s="19" t="s">
        <v>90</v>
      </c>
      <c r="E20" s="21">
        <v>45975</v>
      </c>
      <c r="F20" s="18">
        <v>0.6875</v>
      </c>
      <c r="G20" s="18">
        <v>0.77083333333333337</v>
      </c>
      <c r="H20" s="19" t="s">
        <v>91</v>
      </c>
      <c r="I20" s="19" t="s">
        <v>50</v>
      </c>
      <c r="J20" s="19" t="s">
        <v>45</v>
      </c>
      <c r="K20" s="19" t="s">
        <v>51</v>
      </c>
      <c r="L20" s="112" t="s">
        <v>23</v>
      </c>
      <c r="M20" s="112" t="s">
        <v>23</v>
      </c>
      <c r="N20" s="113" t="s">
        <v>24</v>
      </c>
      <c r="O20" s="113" t="s">
        <v>24</v>
      </c>
    </row>
    <row r="21" spans="1:15" ht="30" customHeight="1">
      <c r="A21" s="16" t="s">
        <v>16</v>
      </c>
      <c r="B21" s="19">
        <v>4</v>
      </c>
      <c r="C21" s="19" t="s">
        <v>92</v>
      </c>
      <c r="D21" s="19" t="s">
        <v>93</v>
      </c>
      <c r="E21" s="25">
        <v>45980</v>
      </c>
      <c r="F21" s="23">
        <v>0.52083333333333337</v>
      </c>
      <c r="G21" s="18">
        <v>0.60416666666666663</v>
      </c>
      <c r="H21" s="19" t="s">
        <v>94</v>
      </c>
      <c r="I21" s="19" t="s">
        <v>95</v>
      </c>
      <c r="J21" s="19" t="s">
        <v>51</v>
      </c>
      <c r="K21" s="19" t="s">
        <v>45</v>
      </c>
      <c r="L21" s="112" t="s">
        <v>23</v>
      </c>
      <c r="M21" s="112" t="s">
        <v>23</v>
      </c>
      <c r="N21" s="116" t="s">
        <v>24</v>
      </c>
      <c r="O21" s="113" t="s">
        <v>24</v>
      </c>
    </row>
    <row r="22" spans="1:15" ht="30" customHeight="1">
      <c r="A22" s="16" t="s">
        <v>16</v>
      </c>
      <c r="B22" s="19">
        <v>4</v>
      </c>
      <c r="C22" s="19" t="s">
        <v>96</v>
      </c>
      <c r="D22" s="19" t="s">
        <v>97</v>
      </c>
      <c r="E22" s="25">
        <v>45971</v>
      </c>
      <c r="F22" s="18">
        <v>0.47916666666666669</v>
      </c>
      <c r="G22" s="18">
        <v>0.52083333333333337</v>
      </c>
      <c r="H22" s="19" t="s">
        <v>91</v>
      </c>
      <c r="I22" s="19" t="s">
        <v>98</v>
      </c>
      <c r="J22" s="19" t="s">
        <v>98</v>
      </c>
      <c r="K22" s="19" t="s">
        <v>22</v>
      </c>
      <c r="L22" s="112" t="s">
        <v>23</v>
      </c>
      <c r="M22" s="112" t="s">
        <v>23</v>
      </c>
      <c r="N22" s="116" t="s">
        <v>24</v>
      </c>
      <c r="O22" s="113" t="s">
        <v>24</v>
      </c>
    </row>
    <row r="23" spans="1:15" ht="30" customHeight="1">
      <c r="A23" s="16" t="s">
        <v>16</v>
      </c>
      <c r="B23" s="19">
        <v>4</v>
      </c>
      <c r="C23" s="19" t="s">
        <v>99</v>
      </c>
      <c r="D23" s="19" t="s">
        <v>100</v>
      </c>
      <c r="E23" s="25">
        <v>45978</v>
      </c>
      <c r="F23" s="18">
        <v>0.60416666666666663</v>
      </c>
      <c r="G23" s="18">
        <v>0.64583333333333337</v>
      </c>
      <c r="H23" s="19" t="s">
        <v>101</v>
      </c>
      <c r="I23" s="19" t="s">
        <v>102</v>
      </c>
      <c r="J23" s="19" t="s">
        <v>45</v>
      </c>
      <c r="K23" s="19" t="s">
        <v>102</v>
      </c>
      <c r="L23" s="112" t="s">
        <v>23</v>
      </c>
      <c r="M23" s="112" t="s">
        <v>23</v>
      </c>
      <c r="N23" s="116" t="s">
        <v>24</v>
      </c>
      <c r="O23" s="113" t="s">
        <v>24</v>
      </c>
    </row>
    <row r="24" spans="1:15" ht="30" customHeight="1">
      <c r="A24" s="16" t="s">
        <v>16</v>
      </c>
      <c r="B24" s="19">
        <v>4</v>
      </c>
      <c r="C24" s="19" t="s">
        <v>103</v>
      </c>
      <c r="D24" s="19" t="s">
        <v>104</v>
      </c>
      <c r="E24" s="25">
        <v>45979</v>
      </c>
      <c r="F24" s="23">
        <v>0.60416666666666663</v>
      </c>
      <c r="G24" s="18">
        <v>0.72916666666666663</v>
      </c>
      <c r="H24" s="19" t="s">
        <v>94</v>
      </c>
      <c r="I24" s="19" t="s">
        <v>105</v>
      </c>
      <c r="J24" s="19" t="s">
        <v>46</v>
      </c>
      <c r="K24" s="19" t="s">
        <v>45</v>
      </c>
      <c r="L24" s="112" t="s">
        <v>23</v>
      </c>
      <c r="M24" s="112" t="s">
        <v>23</v>
      </c>
      <c r="N24" s="116" t="s">
        <v>24</v>
      </c>
      <c r="O24" s="113" t="s">
        <v>24</v>
      </c>
    </row>
    <row r="25" spans="1:15" ht="30" customHeight="1">
      <c r="A25" s="16" t="s">
        <v>16</v>
      </c>
      <c r="B25" s="19">
        <v>4</v>
      </c>
      <c r="C25" s="19" t="s">
        <v>106</v>
      </c>
      <c r="D25" s="19" t="s">
        <v>107</v>
      </c>
      <c r="E25" s="25">
        <v>45974</v>
      </c>
      <c r="F25" s="23">
        <v>0.60416666666666663</v>
      </c>
      <c r="G25" s="18">
        <v>0.64583333333333337</v>
      </c>
      <c r="H25" s="19" t="s">
        <v>108</v>
      </c>
      <c r="I25" s="19" t="s">
        <v>109</v>
      </c>
      <c r="J25" s="19" t="s">
        <v>51</v>
      </c>
      <c r="K25" s="19" t="s">
        <v>109</v>
      </c>
      <c r="L25" s="112" t="s">
        <v>23</v>
      </c>
      <c r="M25" s="112" t="s">
        <v>23</v>
      </c>
      <c r="N25" s="116" t="s">
        <v>24</v>
      </c>
      <c r="O25" s="113" t="s">
        <v>24</v>
      </c>
    </row>
    <row r="26" spans="1:15" ht="30" customHeight="1">
      <c r="A26" s="16" t="s">
        <v>16</v>
      </c>
      <c r="B26" s="19">
        <v>4</v>
      </c>
      <c r="C26" s="19" t="s">
        <v>110</v>
      </c>
      <c r="D26" s="19" t="s">
        <v>111</v>
      </c>
      <c r="E26" s="25">
        <v>45973</v>
      </c>
      <c r="F26" s="18">
        <v>0.47916666666666669</v>
      </c>
      <c r="G26" s="18">
        <v>0.5625</v>
      </c>
      <c r="H26" s="19" t="s">
        <v>91</v>
      </c>
      <c r="I26" s="19" t="s">
        <v>112</v>
      </c>
      <c r="J26" s="19" t="s">
        <v>112</v>
      </c>
      <c r="K26" s="19" t="s">
        <v>21</v>
      </c>
      <c r="L26" s="112" t="s">
        <v>23</v>
      </c>
      <c r="M26" s="112" t="s">
        <v>23</v>
      </c>
      <c r="N26" s="116" t="s">
        <v>24</v>
      </c>
      <c r="O26" s="113" t="s">
        <v>24</v>
      </c>
    </row>
    <row r="27" spans="1:15" ht="30" customHeight="1">
      <c r="A27" s="16" t="s">
        <v>113</v>
      </c>
      <c r="B27" s="19">
        <v>1</v>
      </c>
      <c r="C27" s="19" t="s">
        <v>114</v>
      </c>
      <c r="D27" s="19" t="s">
        <v>115</v>
      </c>
      <c r="E27" s="25">
        <v>45975</v>
      </c>
      <c r="F27" s="18">
        <v>0.39583333333333331</v>
      </c>
      <c r="G27" s="18">
        <v>0.47916666666666669</v>
      </c>
      <c r="H27" s="19" t="s">
        <v>27</v>
      </c>
      <c r="I27" s="19" t="s">
        <v>95</v>
      </c>
      <c r="J27" s="19" t="s">
        <v>46</v>
      </c>
      <c r="K27" s="19" t="s">
        <v>95</v>
      </c>
      <c r="L27" s="112" t="s">
        <v>23</v>
      </c>
      <c r="M27" s="112" t="s">
        <v>23</v>
      </c>
      <c r="N27" s="113" t="s">
        <v>24</v>
      </c>
      <c r="O27" s="113" t="s">
        <v>24</v>
      </c>
    </row>
    <row r="28" spans="1:15" ht="30" customHeight="1">
      <c r="A28" s="16" t="s">
        <v>113</v>
      </c>
      <c r="B28" s="19">
        <v>1</v>
      </c>
      <c r="C28" s="19" t="s">
        <v>116</v>
      </c>
      <c r="D28" s="19" t="s">
        <v>117</v>
      </c>
      <c r="E28" s="25">
        <v>45971</v>
      </c>
      <c r="F28" s="18">
        <v>0.47916666666666669</v>
      </c>
      <c r="G28" s="18">
        <v>0.5625</v>
      </c>
      <c r="H28" s="19" t="s">
        <v>118</v>
      </c>
      <c r="I28" s="4" t="s">
        <v>50</v>
      </c>
      <c r="J28" s="19" t="s">
        <v>46</v>
      </c>
      <c r="K28" s="19" t="s">
        <v>83</v>
      </c>
      <c r="L28" s="112" t="s">
        <v>23</v>
      </c>
      <c r="M28" s="112" t="s">
        <v>23</v>
      </c>
      <c r="N28" s="113" t="s">
        <v>24</v>
      </c>
      <c r="O28" s="113" t="s">
        <v>24</v>
      </c>
    </row>
    <row r="29" spans="1:15" ht="30" customHeight="1">
      <c r="A29" s="16" t="s">
        <v>113</v>
      </c>
      <c r="B29" s="19">
        <v>1</v>
      </c>
      <c r="C29" s="19" t="s">
        <v>119</v>
      </c>
      <c r="D29" s="19" t="s">
        <v>120</v>
      </c>
      <c r="E29" s="17">
        <v>45978</v>
      </c>
      <c r="F29" s="18">
        <v>0.52083333333333337</v>
      </c>
      <c r="G29" s="18">
        <v>0.58333333333333337</v>
      </c>
      <c r="H29" s="19" t="s">
        <v>94</v>
      </c>
      <c r="I29" s="19" t="s">
        <v>121</v>
      </c>
      <c r="J29" s="20" t="s">
        <v>45</v>
      </c>
      <c r="K29" s="19"/>
      <c r="L29" s="112" t="s">
        <v>23</v>
      </c>
      <c r="M29" s="112" t="s">
        <v>23</v>
      </c>
      <c r="N29" s="113" t="s">
        <v>24</v>
      </c>
      <c r="O29" s="113" t="s">
        <v>24</v>
      </c>
    </row>
    <row r="30" spans="1:15" ht="30" customHeight="1">
      <c r="A30" s="16" t="s">
        <v>113</v>
      </c>
      <c r="B30" s="19">
        <v>1</v>
      </c>
      <c r="C30" s="22" t="s">
        <v>122</v>
      </c>
      <c r="D30" s="19" t="s">
        <v>123</v>
      </c>
      <c r="E30" s="21">
        <v>45973</v>
      </c>
      <c r="F30" s="23">
        <v>0.39583333333333331</v>
      </c>
      <c r="G30" s="18">
        <v>0.47916666666666669</v>
      </c>
      <c r="H30" s="19" t="s">
        <v>79</v>
      </c>
      <c r="I30" s="19" t="s">
        <v>124</v>
      </c>
      <c r="J30" s="19" t="s">
        <v>45</v>
      </c>
      <c r="K30" s="19"/>
      <c r="L30" s="112" t="s">
        <v>23</v>
      </c>
      <c r="M30" s="112" t="s">
        <v>23</v>
      </c>
      <c r="N30" s="113" t="s">
        <v>24</v>
      </c>
      <c r="O30" s="113" t="s">
        <v>24</v>
      </c>
    </row>
    <row r="31" spans="1:15" ht="30" customHeight="1">
      <c r="A31" s="16" t="s">
        <v>113</v>
      </c>
      <c r="B31" s="19">
        <v>1</v>
      </c>
      <c r="C31" s="22" t="s">
        <v>125</v>
      </c>
      <c r="D31" s="19" t="s">
        <v>126</v>
      </c>
      <c r="E31" s="21">
        <v>45976</v>
      </c>
      <c r="F31" s="23">
        <v>0.44097222222222221</v>
      </c>
      <c r="G31" s="18">
        <v>0.45833333333333331</v>
      </c>
      <c r="H31" s="22" t="s">
        <v>127</v>
      </c>
      <c r="I31" s="19" t="s">
        <v>32</v>
      </c>
      <c r="J31" s="19" t="s">
        <v>45</v>
      </c>
      <c r="K31" s="19"/>
      <c r="L31" s="112" t="s">
        <v>23</v>
      </c>
      <c r="M31" s="112" t="s">
        <v>23</v>
      </c>
      <c r="N31" s="113" t="s">
        <v>24</v>
      </c>
      <c r="O31" s="113" t="s">
        <v>24</v>
      </c>
    </row>
    <row r="32" spans="1:15" ht="30" customHeight="1">
      <c r="A32" s="16" t="s">
        <v>113</v>
      </c>
      <c r="B32" s="19">
        <v>1</v>
      </c>
      <c r="C32" s="22" t="s">
        <v>128</v>
      </c>
      <c r="D32" s="19" t="s">
        <v>129</v>
      </c>
      <c r="E32" s="25">
        <v>45976</v>
      </c>
      <c r="F32" s="23">
        <v>0.41666666666666669</v>
      </c>
      <c r="G32" s="18">
        <v>0.43402777777777779</v>
      </c>
      <c r="H32" s="19" t="s">
        <v>127</v>
      </c>
      <c r="I32" s="19" t="s">
        <v>35</v>
      </c>
      <c r="J32" s="19" t="s">
        <v>45</v>
      </c>
      <c r="K32" s="19"/>
      <c r="L32" s="112" t="s">
        <v>23</v>
      </c>
      <c r="M32" s="112" t="s">
        <v>23</v>
      </c>
      <c r="N32" s="113" t="s">
        <v>24</v>
      </c>
      <c r="O32" s="113" t="s">
        <v>24</v>
      </c>
    </row>
    <row r="33" spans="1:15" ht="30" customHeight="1">
      <c r="A33" s="16" t="s">
        <v>113</v>
      </c>
      <c r="B33" s="19">
        <v>1</v>
      </c>
      <c r="C33" s="22" t="s">
        <v>130</v>
      </c>
      <c r="D33" s="19" t="s">
        <v>131</v>
      </c>
      <c r="E33" s="21">
        <v>45976</v>
      </c>
      <c r="F33" s="23">
        <v>0.47916666666666669</v>
      </c>
      <c r="G33" s="18">
        <v>0.52083333333333337</v>
      </c>
      <c r="H33" s="22"/>
      <c r="I33" s="19" t="s">
        <v>38</v>
      </c>
      <c r="J33" s="19"/>
      <c r="K33" s="19"/>
      <c r="L33" s="24" t="s">
        <v>39</v>
      </c>
      <c r="M33" s="24" t="s">
        <v>40</v>
      </c>
      <c r="N33" s="109"/>
      <c r="O33" s="108"/>
    </row>
    <row r="34" spans="1:15" ht="30" customHeight="1">
      <c r="A34" s="16" t="s">
        <v>113</v>
      </c>
      <c r="B34" s="19">
        <v>2</v>
      </c>
      <c r="C34" s="19" t="s">
        <v>132</v>
      </c>
      <c r="D34" s="19" t="s">
        <v>133</v>
      </c>
      <c r="E34" s="17">
        <v>45981</v>
      </c>
      <c r="F34" s="23">
        <v>0.5625</v>
      </c>
      <c r="G34" s="18">
        <v>0.64583333333333337</v>
      </c>
      <c r="H34" s="19" t="s">
        <v>27</v>
      </c>
      <c r="I34" s="19" t="s">
        <v>134</v>
      </c>
      <c r="J34" s="19" t="s">
        <v>46</v>
      </c>
      <c r="K34" s="19" t="s">
        <v>21</v>
      </c>
      <c r="L34" s="112" t="s">
        <v>23</v>
      </c>
      <c r="M34" s="112" t="s">
        <v>23</v>
      </c>
      <c r="N34" s="113" t="s">
        <v>24</v>
      </c>
      <c r="O34" s="113" t="s">
        <v>24</v>
      </c>
    </row>
    <row r="35" spans="1:15" ht="30" customHeight="1">
      <c r="A35" s="16" t="s">
        <v>113</v>
      </c>
      <c r="B35" s="19">
        <v>2</v>
      </c>
      <c r="C35" s="19" t="s">
        <v>135</v>
      </c>
      <c r="D35" s="19" t="s">
        <v>136</v>
      </c>
      <c r="E35" s="25">
        <v>45979</v>
      </c>
      <c r="F35" s="23">
        <v>0.39583333333333331</v>
      </c>
      <c r="G35" s="18">
        <v>0.47916666666666669</v>
      </c>
      <c r="H35" s="19" t="s">
        <v>137</v>
      </c>
      <c r="I35" s="19" t="s">
        <v>138</v>
      </c>
      <c r="J35" s="19" t="s">
        <v>45</v>
      </c>
      <c r="K35" s="19" t="s">
        <v>138</v>
      </c>
      <c r="L35" s="112" t="s">
        <v>23</v>
      </c>
      <c r="M35" s="112" t="s">
        <v>23</v>
      </c>
      <c r="N35" s="113" t="s">
        <v>24</v>
      </c>
      <c r="O35" s="116" t="s">
        <v>24</v>
      </c>
    </row>
    <row r="36" spans="1:15" ht="30" customHeight="1">
      <c r="A36" s="16" t="s">
        <v>113</v>
      </c>
      <c r="B36" s="19">
        <v>2</v>
      </c>
      <c r="C36" s="19" t="s">
        <v>139</v>
      </c>
      <c r="D36" s="19" t="s">
        <v>140</v>
      </c>
      <c r="E36" s="21">
        <v>45979</v>
      </c>
      <c r="F36" s="23">
        <v>0.52083333333333337</v>
      </c>
      <c r="G36" s="18">
        <v>0.60416666666666663</v>
      </c>
      <c r="H36" s="19" t="s">
        <v>31</v>
      </c>
      <c r="I36" s="19" t="s">
        <v>141</v>
      </c>
      <c r="J36" s="19" t="s">
        <v>21</v>
      </c>
      <c r="K36" s="19" t="s">
        <v>141</v>
      </c>
      <c r="L36" s="112" t="s">
        <v>23</v>
      </c>
      <c r="M36" s="112" t="s">
        <v>23</v>
      </c>
      <c r="N36" s="113" t="s">
        <v>24</v>
      </c>
      <c r="O36" s="113" t="s">
        <v>24</v>
      </c>
    </row>
    <row r="37" spans="1:15" ht="30" customHeight="1">
      <c r="A37" s="16" t="s">
        <v>113</v>
      </c>
      <c r="B37" s="19">
        <v>2</v>
      </c>
      <c r="C37" s="19" t="s">
        <v>142</v>
      </c>
      <c r="D37" s="19" t="s">
        <v>143</v>
      </c>
      <c r="E37" s="25">
        <v>45972</v>
      </c>
      <c r="F37" s="23">
        <v>0.47916666666666669</v>
      </c>
      <c r="G37" s="18">
        <v>0.5625</v>
      </c>
      <c r="H37" s="19" t="s">
        <v>27</v>
      </c>
      <c r="I37" s="19" t="s">
        <v>141</v>
      </c>
      <c r="J37" s="19" t="s">
        <v>45</v>
      </c>
      <c r="K37" s="19" t="s">
        <v>21</v>
      </c>
      <c r="L37" s="112" t="s">
        <v>23</v>
      </c>
      <c r="M37" s="112" t="s">
        <v>23</v>
      </c>
      <c r="N37" s="113" t="s">
        <v>24</v>
      </c>
      <c r="O37" s="113" t="s">
        <v>24</v>
      </c>
    </row>
    <row r="38" spans="1:15" ht="30" customHeight="1">
      <c r="A38" s="16" t="s">
        <v>113</v>
      </c>
      <c r="B38" s="19">
        <v>2</v>
      </c>
      <c r="C38" s="19" t="s">
        <v>144</v>
      </c>
      <c r="D38" s="19" t="s">
        <v>145</v>
      </c>
      <c r="E38" s="25" t="s">
        <v>70</v>
      </c>
      <c r="F38" s="23"/>
      <c r="G38" s="18"/>
      <c r="H38" s="25" t="s">
        <v>70</v>
      </c>
      <c r="I38" s="19" t="s">
        <v>71</v>
      </c>
      <c r="J38" s="19"/>
      <c r="K38" s="19"/>
      <c r="L38" s="117" t="s">
        <v>72</v>
      </c>
      <c r="M38" s="24" t="s">
        <v>40</v>
      </c>
      <c r="N38" s="113" t="s">
        <v>24</v>
      </c>
      <c r="O38" s="108"/>
    </row>
    <row r="39" spans="1:15" ht="30" customHeight="1">
      <c r="A39" s="16" t="s">
        <v>113</v>
      </c>
      <c r="B39" s="19">
        <v>2</v>
      </c>
      <c r="C39" s="19" t="s">
        <v>146</v>
      </c>
      <c r="D39" s="19" t="s">
        <v>147</v>
      </c>
      <c r="E39" s="17">
        <v>45974</v>
      </c>
      <c r="F39" s="23">
        <v>0.64583333333333337</v>
      </c>
      <c r="G39" s="18">
        <v>0.72916666666666663</v>
      </c>
      <c r="H39" s="19" t="s">
        <v>91</v>
      </c>
      <c r="I39" s="19" t="s">
        <v>76</v>
      </c>
      <c r="J39" s="19" t="s">
        <v>76</v>
      </c>
      <c r="K39" s="19" t="s">
        <v>51</v>
      </c>
      <c r="L39" s="112" t="s">
        <v>23</v>
      </c>
      <c r="M39" s="112" t="s">
        <v>23</v>
      </c>
      <c r="N39" s="113" t="s">
        <v>24</v>
      </c>
      <c r="O39" s="113" t="s">
        <v>24</v>
      </c>
    </row>
    <row r="40" spans="1:15" ht="30" customHeight="1">
      <c r="A40" s="16" t="s">
        <v>113</v>
      </c>
      <c r="B40" s="19">
        <v>3</v>
      </c>
      <c r="C40" s="137" t="s">
        <v>148</v>
      </c>
      <c r="D40" s="138" t="s">
        <v>149</v>
      </c>
      <c r="E40" s="17">
        <v>45971</v>
      </c>
      <c r="F40" s="23">
        <v>0.5625</v>
      </c>
      <c r="G40" s="18">
        <v>0.64583333333333337</v>
      </c>
      <c r="H40" s="19" t="s">
        <v>31</v>
      </c>
      <c r="I40" s="19" t="s">
        <v>76</v>
      </c>
      <c r="J40" s="19" t="s">
        <v>45</v>
      </c>
      <c r="K40" s="19" t="s">
        <v>76</v>
      </c>
      <c r="L40" s="112" t="s">
        <v>23</v>
      </c>
      <c r="M40" s="112" t="s">
        <v>23</v>
      </c>
      <c r="N40" s="113" t="s">
        <v>24</v>
      </c>
      <c r="O40" s="116" t="s">
        <v>24</v>
      </c>
    </row>
    <row r="41" spans="1:15" ht="30" customHeight="1">
      <c r="A41" s="16" t="s">
        <v>113</v>
      </c>
      <c r="B41" s="19">
        <v>3</v>
      </c>
      <c r="C41" s="138" t="s">
        <v>150</v>
      </c>
      <c r="D41" s="138" t="s">
        <v>151</v>
      </c>
      <c r="E41" s="17">
        <v>45978</v>
      </c>
      <c r="F41" s="18">
        <v>0.4375</v>
      </c>
      <c r="G41" s="18">
        <v>0.52083333333333337</v>
      </c>
      <c r="H41" s="19" t="s">
        <v>94</v>
      </c>
      <c r="I41" s="19" t="s">
        <v>82</v>
      </c>
      <c r="J41" s="19" t="s">
        <v>51</v>
      </c>
      <c r="K41" s="19" t="s">
        <v>61</v>
      </c>
      <c r="L41" s="112" t="s">
        <v>23</v>
      </c>
      <c r="M41" s="112" t="s">
        <v>23</v>
      </c>
      <c r="N41" s="113" t="s">
        <v>24</v>
      </c>
      <c r="O41" s="113" t="s">
        <v>24</v>
      </c>
    </row>
    <row r="42" spans="1:15" ht="30" customHeight="1">
      <c r="A42" s="16" t="s">
        <v>113</v>
      </c>
      <c r="B42" s="19">
        <v>3</v>
      </c>
      <c r="C42" s="138" t="s">
        <v>152</v>
      </c>
      <c r="D42" s="138" t="s">
        <v>153</v>
      </c>
      <c r="E42" s="17">
        <v>45980</v>
      </c>
      <c r="F42" s="23">
        <v>0.39583333333333331</v>
      </c>
      <c r="G42" s="18">
        <v>0.47916666666666669</v>
      </c>
      <c r="H42" s="19" t="s">
        <v>94</v>
      </c>
      <c r="I42" s="19" t="s">
        <v>86</v>
      </c>
      <c r="J42" s="19" t="s">
        <v>45</v>
      </c>
      <c r="K42" s="19" t="s">
        <v>154</v>
      </c>
      <c r="L42" s="112" t="s">
        <v>23</v>
      </c>
      <c r="M42" s="112" t="s">
        <v>23</v>
      </c>
      <c r="N42" s="113" t="s">
        <v>24</v>
      </c>
      <c r="O42" s="113" t="s">
        <v>24</v>
      </c>
    </row>
    <row r="43" spans="1:15" ht="30" customHeight="1">
      <c r="A43" s="16" t="s">
        <v>113</v>
      </c>
      <c r="B43" s="19">
        <v>3</v>
      </c>
      <c r="C43" s="139" t="s">
        <v>155</v>
      </c>
      <c r="D43" s="138" t="s">
        <v>156</v>
      </c>
      <c r="E43" s="17">
        <v>45972</v>
      </c>
      <c r="F43" s="18">
        <v>0.5625</v>
      </c>
      <c r="G43" s="18">
        <v>0.64583333333333337</v>
      </c>
      <c r="H43" s="19" t="s">
        <v>94</v>
      </c>
      <c r="I43" s="19" t="s">
        <v>141</v>
      </c>
      <c r="J43" s="19" t="s">
        <v>45</v>
      </c>
      <c r="K43" s="19" t="s">
        <v>46</v>
      </c>
      <c r="L43" s="112" t="s">
        <v>23</v>
      </c>
      <c r="M43" s="112" t="s">
        <v>23</v>
      </c>
      <c r="N43" s="113" t="s">
        <v>24</v>
      </c>
      <c r="O43" s="113" t="s">
        <v>24</v>
      </c>
    </row>
    <row r="44" spans="1:15" ht="30" customHeight="1">
      <c r="A44" s="16" t="s">
        <v>113</v>
      </c>
      <c r="B44" s="19">
        <v>3</v>
      </c>
      <c r="C44" s="138" t="s">
        <v>157</v>
      </c>
      <c r="D44" s="138" t="s">
        <v>158</v>
      </c>
      <c r="E44" s="17">
        <v>45975</v>
      </c>
      <c r="F44" s="18">
        <v>0.6875</v>
      </c>
      <c r="G44" s="18">
        <v>0.77083333333333337</v>
      </c>
      <c r="H44" s="19" t="s">
        <v>108</v>
      </c>
      <c r="I44" s="19" t="s">
        <v>50</v>
      </c>
      <c r="J44" s="19" t="s">
        <v>46</v>
      </c>
      <c r="K44" s="19" t="s">
        <v>159</v>
      </c>
      <c r="L44" s="112" t="s">
        <v>23</v>
      </c>
      <c r="M44" s="112" t="s">
        <v>23</v>
      </c>
      <c r="N44" s="113" t="s">
        <v>24</v>
      </c>
      <c r="O44" s="113" t="s">
        <v>24</v>
      </c>
    </row>
    <row r="45" spans="1:15" ht="30" customHeight="1">
      <c r="A45" s="16" t="s">
        <v>113</v>
      </c>
      <c r="B45" s="19">
        <v>4</v>
      </c>
      <c r="C45" s="138" t="s">
        <v>160</v>
      </c>
      <c r="D45" s="138" t="s">
        <v>161</v>
      </c>
      <c r="E45" s="17">
        <v>45971</v>
      </c>
      <c r="F45" s="18">
        <v>0.47916666666666669</v>
      </c>
      <c r="G45" s="18">
        <v>0.52083333333333337</v>
      </c>
      <c r="H45" s="19" t="s">
        <v>91</v>
      </c>
      <c r="I45" s="19" t="s">
        <v>98</v>
      </c>
      <c r="J45" s="19" t="s">
        <v>98</v>
      </c>
      <c r="K45" s="19"/>
      <c r="L45" s="112" t="s">
        <v>23</v>
      </c>
      <c r="M45" s="112" t="s">
        <v>23</v>
      </c>
      <c r="N45" s="116" t="s">
        <v>24</v>
      </c>
      <c r="O45" s="113" t="s">
        <v>24</v>
      </c>
    </row>
    <row r="46" spans="1:15" ht="30" customHeight="1">
      <c r="A46" s="16" t="s">
        <v>113</v>
      </c>
      <c r="B46" s="19">
        <v>4</v>
      </c>
      <c r="C46" s="138" t="s">
        <v>162</v>
      </c>
      <c r="D46" s="138" t="s">
        <v>163</v>
      </c>
      <c r="E46" s="17">
        <v>45973</v>
      </c>
      <c r="F46" s="18">
        <v>0.47916666666666669</v>
      </c>
      <c r="G46" s="18">
        <v>0.5625</v>
      </c>
      <c r="H46" s="19" t="s">
        <v>91</v>
      </c>
      <c r="I46" s="19" t="s">
        <v>112</v>
      </c>
      <c r="J46" s="19" t="s">
        <v>112</v>
      </c>
      <c r="K46" s="19" t="s">
        <v>21</v>
      </c>
      <c r="L46" s="112" t="s">
        <v>23</v>
      </c>
      <c r="M46" s="112" t="s">
        <v>23</v>
      </c>
      <c r="N46" s="116" t="s">
        <v>24</v>
      </c>
      <c r="O46" s="113" t="s">
        <v>24</v>
      </c>
    </row>
    <row r="47" spans="1:15" ht="30" customHeight="1">
      <c r="A47" s="16" t="s">
        <v>113</v>
      </c>
      <c r="B47" s="19">
        <v>4</v>
      </c>
      <c r="C47" s="138" t="s">
        <v>164</v>
      </c>
      <c r="D47" s="138" t="s">
        <v>165</v>
      </c>
      <c r="E47" s="17">
        <v>45974</v>
      </c>
      <c r="F47" s="18">
        <v>0.60416666666666663</v>
      </c>
      <c r="G47" s="18">
        <v>0.64583333333333337</v>
      </c>
      <c r="H47" s="19" t="s">
        <v>108</v>
      </c>
      <c r="I47" s="19" t="s">
        <v>109</v>
      </c>
      <c r="J47" s="19" t="s">
        <v>51</v>
      </c>
      <c r="K47" s="19" t="s">
        <v>109</v>
      </c>
      <c r="L47" s="112" t="s">
        <v>23</v>
      </c>
      <c r="M47" s="112" t="s">
        <v>23</v>
      </c>
      <c r="N47" s="116" t="s">
        <v>24</v>
      </c>
      <c r="O47" s="113" t="s">
        <v>24</v>
      </c>
    </row>
    <row r="48" spans="1:15" ht="30" customHeight="1">
      <c r="A48" s="16" t="s">
        <v>113</v>
      </c>
      <c r="B48" s="19">
        <v>4</v>
      </c>
      <c r="C48" s="138" t="s">
        <v>166</v>
      </c>
      <c r="D48" s="138" t="s">
        <v>167</v>
      </c>
      <c r="E48" s="17">
        <v>45979</v>
      </c>
      <c r="F48" s="18">
        <v>0.60416666666666663</v>
      </c>
      <c r="G48" s="18">
        <v>0.72916666666666663</v>
      </c>
      <c r="H48" s="19" t="s">
        <v>94</v>
      </c>
      <c r="I48" s="19" t="s">
        <v>105</v>
      </c>
      <c r="J48" s="19" t="s">
        <v>46</v>
      </c>
      <c r="K48" s="19" t="s">
        <v>45</v>
      </c>
      <c r="L48" s="112" t="s">
        <v>23</v>
      </c>
      <c r="M48" s="112" t="s">
        <v>23</v>
      </c>
      <c r="N48" s="116" t="s">
        <v>24</v>
      </c>
      <c r="O48" s="113" t="s">
        <v>24</v>
      </c>
    </row>
    <row r="49" spans="1:15" ht="30" customHeight="1">
      <c r="A49" s="16" t="s">
        <v>113</v>
      </c>
      <c r="B49" s="19">
        <v>4</v>
      </c>
      <c r="C49" s="138" t="s">
        <v>168</v>
      </c>
      <c r="D49" s="138" t="s">
        <v>169</v>
      </c>
      <c r="E49" s="17">
        <v>45980</v>
      </c>
      <c r="F49" s="18">
        <v>0.52083333333333337</v>
      </c>
      <c r="G49" s="18">
        <v>0.60416666666666663</v>
      </c>
      <c r="H49" s="19" t="s">
        <v>94</v>
      </c>
      <c r="I49" s="19" t="s">
        <v>95</v>
      </c>
      <c r="J49" s="19" t="s">
        <v>51</v>
      </c>
      <c r="K49" s="19" t="s">
        <v>45</v>
      </c>
      <c r="L49" s="112" t="s">
        <v>23</v>
      </c>
      <c r="M49" s="112" t="s">
        <v>23</v>
      </c>
      <c r="N49" s="116" t="s">
        <v>24</v>
      </c>
      <c r="O49" s="113" t="s">
        <v>24</v>
      </c>
    </row>
    <row r="50" spans="1:15" ht="30" customHeight="1">
      <c r="A50" s="19" t="s">
        <v>170</v>
      </c>
      <c r="B50" s="19">
        <v>1</v>
      </c>
      <c r="C50" s="123" t="s">
        <v>171</v>
      </c>
      <c r="D50" s="123" t="s">
        <v>172</v>
      </c>
      <c r="E50" s="21">
        <v>45978</v>
      </c>
      <c r="F50" s="18">
        <v>0.52083333333333337</v>
      </c>
      <c r="G50" s="18">
        <v>0.60416666666666663</v>
      </c>
      <c r="H50" s="19" t="s">
        <v>173</v>
      </c>
      <c r="I50" s="19" t="s">
        <v>174</v>
      </c>
      <c r="J50" s="19" t="s">
        <v>175</v>
      </c>
      <c r="K50" s="19"/>
      <c r="L50" s="112" t="s">
        <v>23</v>
      </c>
      <c r="M50" s="112" t="s">
        <v>23</v>
      </c>
      <c r="N50" s="116" t="s">
        <v>24</v>
      </c>
      <c r="O50" s="113" t="s">
        <v>24</v>
      </c>
    </row>
    <row r="51" spans="1:15" ht="30" customHeight="1">
      <c r="A51" s="19" t="s">
        <v>170</v>
      </c>
      <c r="B51" s="19">
        <v>1</v>
      </c>
      <c r="C51" s="123" t="s">
        <v>176</v>
      </c>
      <c r="D51" s="123" t="s">
        <v>177</v>
      </c>
      <c r="E51" s="21">
        <v>45979</v>
      </c>
      <c r="F51" s="18">
        <v>0.47916666666666669</v>
      </c>
      <c r="G51" s="18">
        <v>0.5625</v>
      </c>
      <c r="H51" s="19" t="s">
        <v>178</v>
      </c>
      <c r="I51" s="19" t="s">
        <v>179</v>
      </c>
      <c r="J51" s="19" t="s">
        <v>175</v>
      </c>
      <c r="K51" s="19" t="s">
        <v>180</v>
      </c>
      <c r="L51" s="112" t="s">
        <v>23</v>
      </c>
      <c r="M51" s="112" t="s">
        <v>23</v>
      </c>
      <c r="N51" s="113" t="s">
        <v>24</v>
      </c>
      <c r="O51" s="116" t="s">
        <v>24</v>
      </c>
    </row>
    <row r="52" spans="1:15" ht="30" customHeight="1">
      <c r="A52" s="19" t="s">
        <v>170</v>
      </c>
      <c r="B52" s="19">
        <v>1</v>
      </c>
      <c r="C52" s="111" t="s">
        <v>181</v>
      </c>
      <c r="D52" s="111" t="s">
        <v>182</v>
      </c>
      <c r="E52" s="21">
        <v>45976</v>
      </c>
      <c r="F52" s="18">
        <v>0.41666666666666669</v>
      </c>
      <c r="G52" s="18">
        <v>0.43402777777777779</v>
      </c>
      <c r="H52" s="19" t="s">
        <v>183</v>
      </c>
      <c r="I52" s="19" t="s">
        <v>35</v>
      </c>
      <c r="J52" s="19" t="s">
        <v>175</v>
      </c>
      <c r="K52" s="19"/>
      <c r="L52" s="112" t="s">
        <v>23</v>
      </c>
      <c r="M52" s="112" t="s">
        <v>23</v>
      </c>
      <c r="N52" s="113" t="s">
        <v>24</v>
      </c>
      <c r="O52" s="113" t="s">
        <v>24</v>
      </c>
    </row>
    <row r="53" spans="1:15" ht="30" customHeight="1">
      <c r="A53" s="19" t="s">
        <v>170</v>
      </c>
      <c r="B53" s="19">
        <v>1</v>
      </c>
      <c r="C53" s="123" t="s">
        <v>184</v>
      </c>
      <c r="D53" s="123" t="s">
        <v>185</v>
      </c>
      <c r="E53" s="21">
        <v>45980</v>
      </c>
      <c r="F53" s="18">
        <v>0.39583333333333331</v>
      </c>
      <c r="G53" s="18">
        <v>0.47916666666666669</v>
      </c>
      <c r="H53" s="19" t="s">
        <v>186</v>
      </c>
      <c r="I53" s="19" t="s">
        <v>187</v>
      </c>
      <c r="J53" s="19" t="s">
        <v>175</v>
      </c>
      <c r="K53" s="19" t="s">
        <v>180</v>
      </c>
      <c r="L53" s="112" t="s">
        <v>23</v>
      </c>
      <c r="M53" s="112" t="s">
        <v>23</v>
      </c>
      <c r="N53" s="113" t="s">
        <v>24</v>
      </c>
      <c r="O53" s="116" t="s">
        <v>24</v>
      </c>
    </row>
    <row r="54" spans="1:15" ht="30" customHeight="1">
      <c r="A54" s="19" t="s">
        <v>170</v>
      </c>
      <c r="B54" s="19">
        <v>1</v>
      </c>
      <c r="C54" s="123" t="s">
        <v>188</v>
      </c>
      <c r="D54" s="123" t="s">
        <v>189</v>
      </c>
      <c r="E54" s="21">
        <v>45980</v>
      </c>
      <c r="F54" s="18">
        <v>0.66666666666666663</v>
      </c>
      <c r="G54" s="18">
        <v>0.69791666666666663</v>
      </c>
      <c r="H54" s="19" t="s">
        <v>94</v>
      </c>
      <c r="I54" s="19" t="s">
        <v>190</v>
      </c>
      <c r="J54" s="19" t="s">
        <v>175</v>
      </c>
      <c r="K54" s="19" t="s">
        <v>180</v>
      </c>
      <c r="L54" s="112" t="s">
        <v>23</v>
      </c>
      <c r="M54" s="112" t="s">
        <v>23</v>
      </c>
      <c r="N54" s="113" t="s">
        <v>24</v>
      </c>
      <c r="O54" s="113" t="s">
        <v>24</v>
      </c>
    </row>
    <row r="55" spans="1:15" ht="30" customHeight="1">
      <c r="A55" s="19" t="s">
        <v>170</v>
      </c>
      <c r="B55" s="19">
        <v>1</v>
      </c>
      <c r="C55" s="19" t="s">
        <v>191</v>
      </c>
      <c r="D55" s="19" t="s">
        <v>192</v>
      </c>
      <c r="E55" s="21">
        <v>45976</v>
      </c>
      <c r="F55" s="18">
        <v>0.44097222222222221</v>
      </c>
      <c r="G55" s="18">
        <v>0.45833333333333331</v>
      </c>
      <c r="H55" s="19" t="s">
        <v>183</v>
      </c>
      <c r="I55" s="19" t="s">
        <v>32</v>
      </c>
      <c r="J55" s="19" t="s">
        <v>175</v>
      </c>
      <c r="K55" s="19"/>
      <c r="L55" s="112" t="s">
        <v>23</v>
      </c>
      <c r="M55" s="112" t="s">
        <v>23</v>
      </c>
      <c r="N55" s="113" t="s">
        <v>24</v>
      </c>
      <c r="O55" s="113" t="s">
        <v>24</v>
      </c>
    </row>
    <row r="56" spans="1:15" ht="30" customHeight="1">
      <c r="A56" s="19" t="s">
        <v>170</v>
      </c>
      <c r="B56" s="19">
        <v>1</v>
      </c>
      <c r="C56" s="22" t="s">
        <v>193</v>
      </c>
      <c r="D56" s="19" t="s">
        <v>194</v>
      </c>
      <c r="E56" s="21">
        <v>45976</v>
      </c>
      <c r="F56" s="18">
        <v>0.54166666666666663</v>
      </c>
      <c r="G56" s="18">
        <v>0.58333333333333337</v>
      </c>
      <c r="H56" s="19"/>
      <c r="I56" s="19" t="s">
        <v>38</v>
      </c>
      <c r="J56" s="19" t="s">
        <v>175</v>
      </c>
      <c r="K56" s="19" t="s">
        <v>180</v>
      </c>
      <c r="L56" s="24" t="s">
        <v>39</v>
      </c>
      <c r="M56" s="112" t="s">
        <v>23</v>
      </c>
      <c r="N56" s="109"/>
      <c r="O56" s="113" t="s">
        <v>24</v>
      </c>
    </row>
    <row r="57" spans="1:15" ht="30" customHeight="1">
      <c r="A57" s="19" t="s">
        <v>170</v>
      </c>
      <c r="B57" s="19">
        <v>1</v>
      </c>
      <c r="C57" s="19" t="s">
        <v>195</v>
      </c>
      <c r="D57" s="19" t="s">
        <v>196</v>
      </c>
      <c r="E57" s="21">
        <v>45973</v>
      </c>
      <c r="F57" s="18">
        <v>0.39583333333333331</v>
      </c>
      <c r="G57" s="18">
        <v>0.47916666666666669</v>
      </c>
      <c r="H57" s="19" t="s">
        <v>108</v>
      </c>
      <c r="I57" s="19" t="s">
        <v>197</v>
      </c>
      <c r="J57" s="19" t="s">
        <v>175</v>
      </c>
      <c r="K57" s="19"/>
      <c r="L57" s="112" t="s">
        <v>23</v>
      </c>
      <c r="M57" s="112" t="s">
        <v>23</v>
      </c>
      <c r="N57" s="113" t="s">
        <v>24</v>
      </c>
      <c r="O57" s="113" t="s">
        <v>24</v>
      </c>
    </row>
    <row r="58" spans="1:15" ht="30" customHeight="1">
      <c r="A58" s="19" t="s">
        <v>170</v>
      </c>
      <c r="B58" s="19">
        <v>2</v>
      </c>
      <c r="C58" s="124" t="s">
        <v>198</v>
      </c>
      <c r="D58" s="124" t="s">
        <v>199</v>
      </c>
      <c r="E58" s="46">
        <v>45978</v>
      </c>
      <c r="F58" s="107">
        <v>0.64583333333333337</v>
      </c>
      <c r="G58" s="107">
        <v>0.72916666666666663</v>
      </c>
      <c r="H58" s="124" t="s">
        <v>94</v>
      </c>
      <c r="I58" s="19" t="s">
        <v>28</v>
      </c>
      <c r="J58" s="19" t="s">
        <v>175</v>
      </c>
      <c r="K58" s="19" t="s">
        <v>180</v>
      </c>
      <c r="L58" s="112" t="s">
        <v>23</v>
      </c>
      <c r="M58" s="112" t="s">
        <v>23</v>
      </c>
      <c r="N58" s="113" t="s">
        <v>24</v>
      </c>
      <c r="O58" s="113" t="s">
        <v>24</v>
      </c>
    </row>
    <row r="59" spans="1:15" ht="30" customHeight="1">
      <c r="A59" s="19" t="s">
        <v>170</v>
      </c>
      <c r="B59" s="19">
        <v>2</v>
      </c>
      <c r="C59" s="124" t="s">
        <v>200</v>
      </c>
      <c r="D59" s="124" t="s">
        <v>201</v>
      </c>
      <c r="E59" s="46">
        <v>45971</v>
      </c>
      <c r="F59" s="107">
        <v>0.4375</v>
      </c>
      <c r="G59" s="107">
        <v>0.52083333333333337</v>
      </c>
      <c r="H59" s="110" t="s">
        <v>202</v>
      </c>
      <c r="I59" s="19" t="s">
        <v>203</v>
      </c>
      <c r="J59" s="19" t="s">
        <v>175</v>
      </c>
      <c r="K59" s="19" t="s">
        <v>180</v>
      </c>
      <c r="L59" s="112" t="s">
        <v>23</v>
      </c>
      <c r="M59" s="112" t="s">
        <v>23</v>
      </c>
      <c r="N59" s="113" t="s">
        <v>24</v>
      </c>
      <c r="O59" s="116" t="s">
        <v>24</v>
      </c>
    </row>
    <row r="60" spans="1:15" ht="30" customHeight="1">
      <c r="A60" s="19" t="s">
        <v>170</v>
      </c>
      <c r="B60" s="19">
        <v>2</v>
      </c>
      <c r="C60" s="110" t="s">
        <v>204</v>
      </c>
      <c r="D60" s="124" t="s">
        <v>205</v>
      </c>
      <c r="E60" s="46">
        <v>45972</v>
      </c>
      <c r="F60" s="107">
        <v>0.39583333333333331</v>
      </c>
      <c r="G60" s="107">
        <v>0.47916666666666669</v>
      </c>
      <c r="H60" s="110" t="s">
        <v>94</v>
      </c>
      <c r="I60" s="19" t="s">
        <v>197</v>
      </c>
      <c r="J60" s="19" t="s">
        <v>175</v>
      </c>
      <c r="K60" s="19" t="s">
        <v>180</v>
      </c>
      <c r="L60" s="112" t="s">
        <v>23</v>
      </c>
      <c r="M60" s="112" t="s">
        <v>23</v>
      </c>
      <c r="N60" s="113" t="s">
        <v>24</v>
      </c>
      <c r="O60" s="113" t="s">
        <v>24</v>
      </c>
    </row>
    <row r="61" spans="1:15" ht="30" customHeight="1">
      <c r="A61" s="19" t="s">
        <v>170</v>
      </c>
      <c r="B61" s="19">
        <v>2</v>
      </c>
      <c r="C61" s="110" t="s">
        <v>206</v>
      </c>
      <c r="D61" s="110" t="s">
        <v>207</v>
      </c>
      <c r="E61" s="46">
        <v>45980</v>
      </c>
      <c r="F61" s="107">
        <v>0.47916666666666669</v>
      </c>
      <c r="G61" s="107">
        <v>0.5625</v>
      </c>
      <c r="H61" s="110" t="s">
        <v>208</v>
      </c>
      <c r="I61" s="19" t="s">
        <v>209</v>
      </c>
      <c r="J61" s="19" t="s">
        <v>175</v>
      </c>
      <c r="K61" s="19" t="s">
        <v>180</v>
      </c>
      <c r="L61" s="112" t="s">
        <v>23</v>
      </c>
      <c r="M61" s="112" t="s">
        <v>23</v>
      </c>
      <c r="N61" s="113" t="s">
        <v>24</v>
      </c>
      <c r="O61" s="116" t="s">
        <v>24</v>
      </c>
    </row>
    <row r="62" spans="1:15" ht="30" customHeight="1">
      <c r="A62" s="19" t="s">
        <v>170</v>
      </c>
      <c r="B62" s="19">
        <v>2</v>
      </c>
      <c r="C62" s="125" t="s">
        <v>210</v>
      </c>
      <c r="D62" s="125" t="s">
        <v>211</v>
      </c>
      <c r="E62" s="46">
        <v>45973</v>
      </c>
      <c r="F62" s="107">
        <v>0.5625</v>
      </c>
      <c r="G62" s="107">
        <v>0.625</v>
      </c>
      <c r="H62" s="110" t="s">
        <v>101</v>
      </c>
      <c r="I62" s="19" t="s">
        <v>212</v>
      </c>
      <c r="J62" s="19" t="s">
        <v>175</v>
      </c>
      <c r="K62" s="19" t="s">
        <v>180</v>
      </c>
      <c r="L62" s="112" t="s">
        <v>23</v>
      </c>
      <c r="M62" s="112" t="s">
        <v>23</v>
      </c>
      <c r="N62" s="113" t="s">
        <v>24</v>
      </c>
      <c r="O62" s="116" t="s">
        <v>24</v>
      </c>
    </row>
    <row r="63" spans="1:15" ht="30" customHeight="1">
      <c r="A63" s="19" t="s">
        <v>170</v>
      </c>
      <c r="B63" s="19">
        <v>2</v>
      </c>
      <c r="C63" s="125" t="s">
        <v>213</v>
      </c>
      <c r="D63" s="125" t="s">
        <v>214</v>
      </c>
      <c r="E63" s="21">
        <v>45982</v>
      </c>
      <c r="F63" s="107">
        <v>0.5625</v>
      </c>
      <c r="G63" s="107">
        <v>0.64583333333333337</v>
      </c>
      <c r="H63" s="110" t="s">
        <v>173</v>
      </c>
      <c r="I63" s="19" t="s">
        <v>215</v>
      </c>
      <c r="J63" s="19" t="s">
        <v>175</v>
      </c>
      <c r="K63" s="19" t="s">
        <v>180</v>
      </c>
      <c r="L63" s="112" t="s">
        <v>23</v>
      </c>
      <c r="M63" s="112" t="s">
        <v>23</v>
      </c>
      <c r="N63" s="113" t="s">
        <v>24</v>
      </c>
      <c r="O63" s="113" t="s">
        <v>24</v>
      </c>
    </row>
    <row r="64" spans="1:15" ht="30" customHeight="1">
      <c r="A64" s="19" t="s">
        <v>170</v>
      </c>
      <c r="B64" s="19">
        <v>3</v>
      </c>
      <c r="C64" s="126" t="s">
        <v>216</v>
      </c>
      <c r="D64" s="126" t="s">
        <v>217</v>
      </c>
      <c r="E64" s="127">
        <v>45971</v>
      </c>
      <c r="F64" s="128">
        <v>0.5625</v>
      </c>
      <c r="G64" s="128">
        <v>0.64583333333333337</v>
      </c>
      <c r="H64" s="129" t="s">
        <v>202</v>
      </c>
      <c r="I64" s="19" t="s">
        <v>203</v>
      </c>
      <c r="J64" s="19" t="s">
        <v>175</v>
      </c>
      <c r="K64" s="19" t="s">
        <v>180</v>
      </c>
      <c r="L64" s="112" t="s">
        <v>23</v>
      </c>
      <c r="M64" s="112" t="s">
        <v>23</v>
      </c>
      <c r="N64" s="113" t="s">
        <v>24</v>
      </c>
      <c r="O64" s="113" t="s">
        <v>24</v>
      </c>
    </row>
    <row r="65" spans="1:15" ht="30" customHeight="1">
      <c r="A65" s="19" t="s">
        <v>170</v>
      </c>
      <c r="B65" s="19">
        <v>3</v>
      </c>
      <c r="C65" s="126" t="s">
        <v>218</v>
      </c>
      <c r="D65" s="126" t="s">
        <v>219</v>
      </c>
      <c r="E65" s="127">
        <v>45981</v>
      </c>
      <c r="F65" s="128">
        <v>0.4375</v>
      </c>
      <c r="G65" s="128">
        <v>0.52083333333333337</v>
      </c>
      <c r="H65" s="130" t="s">
        <v>108</v>
      </c>
      <c r="I65" s="19" t="s">
        <v>179</v>
      </c>
      <c r="J65" s="19" t="s">
        <v>175</v>
      </c>
      <c r="K65" s="19" t="s">
        <v>180</v>
      </c>
      <c r="L65" s="112" t="s">
        <v>23</v>
      </c>
      <c r="M65" s="112" t="s">
        <v>23</v>
      </c>
      <c r="N65" s="113" t="s">
        <v>24</v>
      </c>
      <c r="O65" s="116" t="s">
        <v>24</v>
      </c>
    </row>
    <row r="66" spans="1:15" ht="30" customHeight="1">
      <c r="A66" s="19" t="s">
        <v>170</v>
      </c>
      <c r="B66" s="19">
        <v>3</v>
      </c>
      <c r="C66" s="126" t="s">
        <v>220</v>
      </c>
      <c r="D66" s="126" t="s">
        <v>221</v>
      </c>
      <c r="E66" s="127">
        <v>45974</v>
      </c>
      <c r="F66" s="128">
        <v>0.4375</v>
      </c>
      <c r="G66" s="128">
        <v>0.52083333333333337</v>
      </c>
      <c r="H66" s="129" t="s">
        <v>173</v>
      </c>
      <c r="I66" s="19" t="s">
        <v>222</v>
      </c>
      <c r="J66" s="19" t="s">
        <v>175</v>
      </c>
      <c r="K66" s="19" t="s">
        <v>180</v>
      </c>
      <c r="L66" s="112" t="s">
        <v>23</v>
      </c>
      <c r="M66" s="112" t="s">
        <v>23</v>
      </c>
      <c r="N66" s="113" t="s">
        <v>24</v>
      </c>
      <c r="O66" s="116" t="s">
        <v>24</v>
      </c>
    </row>
    <row r="67" spans="1:15" ht="30" customHeight="1">
      <c r="A67" s="19" t="s">
        <v>170</v>
      </c>
      <c r="B67" s="19">
        <v>3</v>
      </c>
      <c r="C67" s="126" t="s">
        <v>223</v>
      </c>
      <c r="D67" s="126" t="s">
        <v>224</v>
      </c>
      <c r="E67" s="127">
        <v>45973</v>
      </c>
      <c r="F67" s="128">
        <v>0.625</v>
      </c>
      <c r="G67" s="128">
        <v>0.6875</v>
      </c>
      <c r="H67" s="130" t="s">
        <v>101</v>
      </c>
      <c r="I67" s="19" t="s">
        <v>212</v>
      </c>
      <c r="J67" s="19" t="s">
        <v>175</v>
      </c>
      <c r="K67" s="19" t="s">
        <v>180</v>
      </c>
      <c r="L67" s="112" t="s">
        <v>23</v>
      </c>
      <c r="M67" s="112" t="s">
        <v>23</v>
      </c>
      <c r="N67" s="113" t="s">
        <v>24</v>
      </c>
      <c r="O67" s="116" t="s">
        <v>24</v>
      </c>
    </row>
    <row r="68" spans="1:15" ht="30" customHeight="1">
      <c r="A68" s="19" t="s">
        <v>170</v>
      </c>
      <c r="B68" s="19">
        <v>3</v>
      </c>
      <c r="C68" s="126" t="s">
        <v>225</v>
      </c>
      <c r="D68" s="126" t="s">
        <v>226</v>
      </c>
      <c r="E68" s="127">
        <v>45978</v>
      </c>
      <c r="F68" s="128">
        <v>0.4375</v>
      </c>
      <c r="G68" s="128">
        <v>0.52083333333333337</v>
      </c>
      <c r="H68" s="129" t="s">
        <v>178</v>
      </c>
      <c r="I68" s="19" t="s">
        <v>203</v>
      </c>
      <c r="J68" s="19" t="s">
        <v>175</v>
      </c>
      <c r="K68" s="19" t="s">
        <v>180</v>
      </c>
      <c r="L68" s="112" t="s">
        <v>23</v>
      </c>
      <c r="M68" s="112" t="s">
        <v>23</v>
      </c>
      <c r="N68" s="113" t="s">
        <v>24</v>
      </c>
      <c r="O68" s="116" t="s">
        <v>24</v>
      </c>
    </row>
    <row r="69" spans="1:15" ht="30" customHeight="1">
      <c r="A69" s="19" t="s">
        <v>170</v>
      </c>
      <c r="B69" s="19">
        <v>4</v>
      </c>
      <c r="C69" s="131" t="s">
        <v>227</v>
      </c>
      <c r="D69" s="131" t="s">
        <v>228</v>
      </c>
      <c r="E69" s="86">
        <v>45975</v>
      </c>
      <c r="F69" s="87">
        <v>0.60416666666666663</v>
      </c>
      <c r="G69" s="87">
        <v>0.6875</v>
      </c>
      <c r="H69" s="129" t="s">
        <v>101</v>
      </c>
      <c r="I69" s="19" t="s">
        <v>229</v>
      </c>
      <c r="J69" s="19" t="s">
        <v>175</v>
      </c>
      <c r="K69" s="19" t="s">
        <v>180</v>
      </c>
      <c r="L69" s="112" t="s">
        <v>23</v>
      </c>
      <c r="M69" s="112" t="s">
        <v>23</v>
      </c>
      <c r="N69" s="113" t="s">
        <v>24</v>
      </c>
      <c r="O69" s="116" t="s">
        <v>24</v>
      </c>
    </row>
    <row r="70" spans="1:15" ht="30" customHeight="1">
      <c r="A70" s="19" t="s">
        <v>170</v>
      </c>
      <c r="B70" s="19">
        <v>4</v>
      </c>
      <c r="C70" s="131" t="s">
        <v>230</v>
      </c>
      <c r="D70" s="131" t="s">
        <v>231</v>
      </c>
      <c r="E70" s="86">
        <v>45972</v>
      </c>
      <c r="F70" s="87">
        <v>0.6875</v>
      </c>
      <c r="G70" s="87">
        <v>0.75</v>
      </c>
      <c r="H70" s="79" t="s">
        <v>173</v>
      </c>
      <c r="I70" s="19" t="s">
        <v>232</v>
      </c>
      <c r="J70" s="19" t="s">
        <v>175</v>
      </c>
      <c r="K70" s="19" t="s">
        <v>180</v>
      </c>
      <c r="L70" s="112" t="s">
        <v>23</v>
      </c>
      <c r="M70" s="112" t="s">
        <v>23</v>
      </c>
      <c r="N70" s="113" t="s">
        <v>24</v>
      </c>
      <c r="O70" s="116" t="s">
        <v>24</v>
      </c>
    </row>
    <row r="71" spans="1:15" ht="30" customHeight="1">
      <c r="A71" s="19" t="s">
        <v>170</v>
      </c>
      <c r="B71" s="19">
        <v>4</v>
      </c>
      <c r="C71" s="131" t="s">
        <v>233</v>
      </c>
      <c r="D71" s="131" t="s">
        <v>234</v>
      </c>
      <c r="E71" s="86">
        <v>45974</v>
      </c>
      <c r="F71" s="87">
        <v>0.5625</v>
      </c>
      <c r="G71" s="87">
        <v>0.64583333333333337</v>
      </c>
      <c r="H71" s="79" t="s">
        <v>208</v>
      </c>
      <c r="I71" s="19" t="s">
        <v>235</v>
      </c>
      <c r="J71" s="19" t="s">
        <v>175</v>
      </c>
      <c r="K71" s="19" t="s">
        <v>180</v>
      </c>
      <c r="L71" s="112" t="s">
        <v>23</v>
      </c>
      <c r="M71" s="112" t="s">
        <v>23</v>
      </c>
      <c r="N71" s="113" t="s">
        <v>24</v>
      </c>
      <c r="O71" s="113" t="s">
        <v>24</v>
      </c>
    </row>
    <row r="72" spans="1:15" ht="30" customHeight="1">
      <c r="A72" s="19" t="s">
        <v>236</v>
      </c>
      <c r="B72" s="19">
        <v>1</v>
      </c>
      <c r="C72" s="132" t="s">
        <v>237</v>
      </c>
      <c r="D72" s="132" t="s">
        <v>238</v>
      </c>
      <c r="E72" s="21">
        <v>45979</v>
      </c>
      <c r="F72" s="18">
        <v>0.4375</v>
      </c>
      <c r="G72" s="18">
        <v>0.52083333333333337</v>
      </c>
      <c r="H72" s="19" t="s">
        <v>239</v>
      </c>
      <c r="I72" s="19" t="s">
        <v>240</v>
      </c>
      <c r="J72" s="19" t="s">
        <v>180</v>
      </c>
      <c r="K72" s="19" t="s">
        <v>175</v>
      </c>
      <c r="L72" s="112" t="s">
        <v>23</v>
      </c>
      <c r="M72" s="112" t="s">
        <v>23</v>
      </c>
      <c r="N72" s="113" t="s">
        <v>24</v>
      </c>
      <c r="O72" s="116" t="s">
        <v>24</v>
      </c>
    </row>
    <row r="73" spans="1:15" ht="30" customHeight="1">
      <c r="A73" s="19" t="s">
        <v>236</v>
      </c>
      <c r="B73" s="19">
        <v>1</v>
      </c>
      <c r="C73" s="123" t="s">
        <v>241</v>
      </c>
      <c r="D73" s="123" t="s">
        <v>242</v>
      </c>
      <c r="E73" s="21">
        <v>45976</v>
      </c>
      <c r="F73" s="18">
        <v>0.47916666666666669</v>
      </c>
      <c r="G73" s="18">
        <v>0.52083333333333337</v>
      </c>
      <c r="H73" s="19"/>
      <c r="I73" s="19" t="s">
        <v>38</v>
      </c>
      <c r="J73" s="19" t="s">
        <v>180</v>
      </c>
      <c r="K73" s="19" t="s">
        <v>175</v>
      </c>
      <c r="L73" s="24" t="s">
        <v>39</v>
      </c>
      <c r="M73" s="112" t="s">
        <v>23</v>
      </c>
      <c r="N73" s="108"/>
      <c r="O73" s="113" t="s">
        <v>24</v>
      </c>
    </row>
    <row r="74" spans="1:15" ht="30" customHeight="1">
      <c r="A74" s="19" t="s">
        <v>236</v>
      </c>
      <c r="B74" s="19">
        <v>1</v>
      </c>
      <c r="C74" s="132" t="s">
        <v>128</v>
      </c>
      <c r="D74" s="132" t="s">
        <v>243</v>
      </c>
      <c r="E74" s="21">
        <v>45976</v>
      </c>
      <c r="F74" s="18">
        <v>0.41666666666666669</v>
      </c>
      <c r="G74" s="18">
        <v>0.43402777777777779</v>
      </c>
      <c r="H74" s="19" t="s">
        <v>178</v>
      </c>
      <c r="I74" s="19" t="s">
        <v>35</v>
      </c>
      <c r="J74" s="19" t="s">
        <v>180</v>
      </c>
      <c r="K74" s="19"/>
      <c r="L74" s="112" t="s">
        <v>23</v>
      </c>
      <c r="M74" s="112" t="s">
        <v>23</v>
      </c>
      <c r="N74" s="113" t="s">
        <v>24</v>
      </c>
      <c r="O74" s="113" t="s">
        <v>24</v>
      </c>
    </row>
    <row r="75" spans="1:15" ht="30" customHeight="1">
      <c r="A75" s="19" t="s">
        <v>236</v>
      </c>
      <c r="B75" s="19">
        <v>1</v>
      </c>
      <c r="C75" s="111" t="s">
        <v>244</v>
      </c>
      <c r="D75" s="111" t="s">
        <v>245</v>
      </c>
      <c r="E75" s="21">
        <v>45973</v>
      </c>
      <c r="F75" s="18">
        <v>0.39583333333333331</v>
      </c>
      <c r="G75" s="18">
        <v>0.47916666666666669</v>
      </c>
      <c r="H75" s="19" t="s">
        <v>173</v>
      </c>
      <c r="I75" s="19" t="s">
        <v>134</v>
      </c>
      <c r="J75" s="19" t="s">
        <v>180</v>
      </c>
      <c r="K75" s="19"/>
      <c r="L75" s="112" t="s">
        <v>23</v>
      </c>
      <c r="M75" s="112" t="s">
        <v>23</v>
      </c>
      <c r="N75" s="113" t="s">
        <v>24</v>
      </c>
      <c r="O75" s="113" t="s">
        <v>24</v>
      </c>
    </row>
    <row r="76" spans="1:15" ht="30" customHeight="1">
      <c r="A76" s="19" t="s">
        <v>236</v>
      </c>
      <c r="B76" s="19">
        <v>1</v>
      </c>
      <c r="C76" s="19" t="s">
        <v>246</v>
      </c>
      <c r="D76" s="19" t="s">
        <v>247</v>
      </c>
      <c r="E76" s="21">
        <v>45980</v>
      </c>
      <c r="F76" s="18">
        <v>0.69791666666666663</v>
      </c>
      <c r="G76" s="18">
        <v>0.71875</v>
      </c>
      <c r="H76" s="19" t="s">
        <v>202</v>
      </c>
      <c r="I76" s="19" t="s">
        <v>190</v>
      </c>
      <c r="J76" s="19" t="s">
        <v>180</v>
      </c>
      <c r="K76" s="19" t="s">
        <v>175</v>
      </c>
      <c r="L76" s="112" t="s">
        <v>23</v>
      </c>
      <c r="M76" s="112" t="s">
        <v>23</v>
      </c>
      <c r="N76" s="113" t="s">
        <v>24</v>
      </c>
      <c r="O76" s="113" t="s">
        <v>24</v>
      </c>
    </row>
    <row r="77" spans="1:15" ht="30" customHeight="1">
      <c r="A77" s="19" t="s">
        <v>236</v>
      </c>
      <c r="B77" s="19">
        <v>1</v>
      </c>
      <c r="C77" s="22" t="s">
        <v>248</v>
      </c>
      <c r="D77" s="19" t="s">
        <v>249</v>
      </c>
      <c r="E77" s="21">
        <v>45978</v>
      </c>
      <c r="F77" s="18">
        <v>0.52083333333333337</v>
      </c>
      <c r="G77" s="18">
        <v>0.60416666666666663</v>
      </c>
      <c r="H77" s="19" t="s">
        <v>239</v>
      </c>
      <c r="I77" s="19" t="s">
        <v>121</v>
      </c>
      <c r="J77" s="19" t="s">
        <v>180</v>
      </c>
      <c r="K77" s="19"/>
      <c r="L77" s="112" t="s">
        <v>23</v>
      </c>
      <c r="M77" s="112" t="s">
        <v>23</v>
      </c>
      <c r="N77" s="113" t="s">
        <v>24</v>
      </c>
      <c r="O77" s="113" t="s">
        <v>24</v>
      </c>
    </row>
    <row r="78" spans="1:15" ht="30" customHeight="1">
      <c r="A78" s="19" t="s">
        <v>236</v>
      </c>
      <c r="B78" s="19">
        <v>1</v>
      </c>
      <c r="C78" s="22" t="s">
        <v>125</v>
      </c>
      <c r="D78" s="19" t="s">
        <v>250</v>
      </c>
      <c r="E78" s="21">
        <v>45976</v>
      </c>
      <c r="F78" s="18">
        <v>0.44097222222222221</v>
      </c>
      <c r="G78" s="18">
        <v>0.45833333333333331</v>
      </c>
      <c r="H78" s="19" t="s">
        <v>178</v>
      </c>
      <c r="I78" s="19" t="s">
        <v>32</v>
      </c>
      <c r="J78" s="19" t="s">
        <v>180</v>
      </c>
      <c r="K78" s="19"/>
      <c r="L78" s="112" t="s">
        <v>23</v>
      </c>
      <c r="M78" s="112" t="s">
        <v>23</v>
      </c>
      <c r="N78" s="113" t="s">
        <v>24</v>
      </c>
      <c r="O78" s="113" t="s">
        <v>24</v>
      </c>
    </row>
    <row r="79" spans="1:15" ht="30" customHeight="1">
      <c r="A79" s="19" t="s">
        <v>236</v>
      </c>
      <c r="B79" s="19">
        <v>1</v>
      </c>
      <c r="C79" s="22" t="s">
        <v>251</v>
      </c>
      <c r="D79" s="19" t="s">
        <v>252</v>
      </c>
      <c r="E79" s="21">
        <v>45981</v>
      </c>
      <c r="F79" s="18">
        <v>0.54166666666666663</v>
      </c>
      <c r="G79" s="18">
        <v>0.60416666666666663</v>
      </c>
      <c r="H79" s="19" t="s">
        <v>94</v>
      </c>
      <c r="I79" s="19" t="s">
        <v>253</v>
      </c>
      <c r="J79" s="19" t="s">
        <v>180</v>
      </c>
      <c r="K79" s="19" t="s">
        <v>175</v>
      </c>
      <c r="L79" s="112" t="s">
        <v>23</v>
      </c>
      <c r="M79" s="112" t="s">
        <v>23</v>
      </c>
      <c r="N79" s="113" t="s">
        <v>24</v>
      </c>
      <c r="O79" s="113" t="s">
        <v>24</v>
      </c>
    </row>
    <row r="80" spans="1:15" ht="30" customHeight="1">
      <c r="A80" s="19" t="s">
        <v>236</v>
      </c>
      <c r="B80" s="19">
        <v>2</v>
      </c>
      <c r="C80" s="125" t="s">
        <v>254</v>
      </c>
      <c r="D80" s="125" t="s">
        <v>255</v>
      </c>
      <c r="E80" s="46">
        <v>45972</v>
      </c>
      <c r="F80" s="107">
        <v>0.625</v>
      </c>
      <c r="G80" s="107">
        <v>0.70833333333333337</v>
      </c>
      <c r="H80" s="19" t="s">
        <v>137</v>
      </c>
      <c r="I80" s="19" t="s">
        <v>256</v>
      </c>
      <c r="J80" s="19" t="s">
        <v>180</v>
      </c>
      <c r="K80" s="19" t="s">
        <v>175</v>
      </c>
      <c r="L80" s="112" t="s">
        <v>23</v>
      </c>
      <c r="M80" s="112" t="s">
        <v>23</v>
      </c>
      <c r="N80" s="113" t="s">
        <v>24</v>
      </c>
      <c r="O80" s="116" t="s">
        <v>24</v>
      </c>
    </row>
    <row r="81" spans="1:15" ht="30" customHeight="1">
      <c r="A81" s="19" t="s">
        <v>236</v>
      </c>
      <c r="B81" s="19">
        <v>2</v>
      </c>
      <c r="C81" s="124" t="s">
        <v>257</v>
      </c>
      <c r="D81" s="124" t="s">
        <v>258</v>
      </c>
      <c r="E81" s="21">
        <v>45975</v>
      </c>
      <c r="F81" s="107">
        <v>0.4375</v>
      </c>
      <c r="G81" s="107">
        <v>0.52083333333333337</v>
      </c>
      <c r="H81" s="110" t="s">
        <v>202</v>
      </c>
      <c r="I81" s="19" t="s">
        <v>259</v>
      </c>
      <c r="J81" s="19" t="s">
        <v>180</v>
      </c>
      <c r="K81" s="19" t="s">
        <v>175</v>
      </c>
      <c r="L81" s="112" t="s">
        <v>23</v>
      </c>
      <c r="M81" s="112" t="s">
        <v>23</v>
      </c>
      <c r="N81" s="113" t="s">
        <v>24</v>
      </c>
      <c r="O81" s="113" t="s">
        <v>24</v>
      </c>
    </row>
    <row r="82" spans="1:15" ht="30" customHeight="1">
      <c r="A82" s="19" t="s">
        <v>236</v>
      </c>
      <c r="B82" s="19">
        <v>2</v>
      </c>
      <c r="C82" s="125" t="s">
        <v>260</v>
      </c>
      <c r="D82" s="125" t="s">
        <v>261</v>
      </c>
      <c r="E82" s="46">
        <v>45973</v>
      </c>
      <c r="F82" s="107">
        <v>0.58333333333333337</v>
      </c>
      <c r="G82" s="107">
        <v>0.625</v>
      </c>
      <c r="H82" s="110" t="s">
        <v>108</v>
      </c>
      <c r="I82" s="19" t="s">
        <v>256</v>
      </c>
      <c r="J82" s="19" t="s">
        <v>180</v>
      </c>
      <c r="K82" s="19" t="s">
        <v>175</v>
      </c>
      <c r="L82" s="112" t="s">
        <v>23</v>
      </c>
      <c r="M82" s="112" t="s">
        <v>23</v>
      </c>
      <c r="N82" s="113" t="s">
        <v>24</v>
      </c>
      <c r="O82" s="116" t="s">
        <v>24</v>
      </c>
    </row>
    <row r="83" spans="1:15" ht="30" customHeight="1">
      <c r="A83" s="19" t="s">
        <v>236</v>
      </c>
      <c r="B83" s="19">
        <v>2</v>
      </c>
      <c r="C83" s="124" t="s">
        <v>262</v>
      </c>
      <c r="D83" s="124" t="s">
        <v>263</v>
      </c>
      <c r="E83" s="46">
        <v>45979</v>
      </c>
      <c r="F83" s="107">
        <v>0.58333333333333337</v>
      </c>
      <c r="G83" s="107">
        <v>0.66666666666666663</v>
      </c>
      <c r="H83" s="19" t="s">
        <v>239</v>
      </c>
      <c r="I83" s="19" t="s">
        <v>138</v>
      </c>
      <c r="J83" s="19" t="s">
        <v>180</v>
      </c>
      <c r="K83" s="19" t="s">
        <v>175</v>
      </c>
      <c r="L83" s="112" t="s">
        <v>23</v>
      </c>
      <c r="M83" s="112" t="s">
        <v>23</v>
      </c>
      <c r="N83" s="113" t="s">
        <v>24</v>
      </c>
      <c r="O83" s="113" t="s">
        <v>24</v>
      </c>
    </row>
    <row r="84" spans="1:15" ht="30" customHeight="1">
      <c r="A84" s="19" t="s">
        <v>236</v>
      </c>
      <c r="B84" s="19">
        <v>2</v>
      </c>
      <c r="C84" s="124" t="s">
        <v>264</v>
      </c>
      <c r="D84" s="124" t="s">
        <v>265</v>
      </c>
      <c r="E84" s="46">
        <v>45981</v>
      </c>
      <c r="F84" s="107">
        <v>0.4375</v>
      </c>
      <c r="G84" s="107">
        <v>0.52083333333333337</v>
      </c>
      <c r="H84" s="110" t="s">
        <v>94</v>
      </c>
      <c r="I84" s="19" t="s">
        <v>259</v>
      </c>
      <c r="J84" s="19" t="s">
        <v>180</v>
      </c>
      <c r="K84" s="19" t="s">
        <v>175</v>
      </c>
      <c r="L84" s="112" t="s">
        <v>23</v>
      </c>
      <c r="M84" s="112" t="s">
        <v>23</v>
      </c>
      <c r="N84" s="113" t="s">
        <v>24</v>
      </c>
      <c r="O84" s="116" t="s">
        <v>24</v>
      </c>
    </row>
    <row r="85" spans="1:15" ht="30" customHeight="1">
      <c r="A85" s="19" t="s">
        <v>236</v>
      </c>
      <c r="B85" s="19">
        <v>3</v>
      </c>
      <c r="C85" s="19" t="s">
        <v>266</v>
      </c>
      <c r="D85" s="19" t="s">
        <v>267</v>
      </c>
      <c r="E85" s="21">
        <v>45971</v>
      </c>
      <c r="F85" s="18">
        <v>0.6875</v>
      </c>
      <c r="G85" s="18">
        <v>0.75</v>
      </c>
      <c r="H85" s="19" t="s">
        <v>173</v>
      </c>
      <c r="I85" s="19" t="s">
        <v>232</v>
      </c>
      <c r="J85" s="19" t="s">
        <v>180</v>
      </c>
      <c r="K85" s="19" t="s">
        <v>175</v>
      </c>
      <c r="L85" s="112" t="s">
        <v>23</v>
      </c>
      <c r="M85" s="112" t="s">
        <v>23</v>
      </c>
      <c r="N85" s="113" t="s">
        <v>24</v>
      </c>
      <c r="O85" s="113" t="s">
        <v>24</v>
      </c>
    </row>
    <row r="86" spans="1:15" ht="30" customHeight="1">
      <c r="A86" s="19" t="s">
        <v>236</v>
      </c>
      <c r="B86" s="19">
        <v>3</v>
      </c>
      <c r="C86" s="19" t="s">
        <v>268</v>
      </c>
      <c r="D86" s="19" t="s">
        <v>269</v>
      </c>
      <c r="E86" s="21">
        <v>45974</v>
      </c>
      <c r="F86" s="18">
        <v>0.4375</v>
      </c>
      <c r="G86" s="18">
        <v>0.52083333333333337</v>
      </c>
      <c r="H86" s="19" t="s">
        <v>202</v>
      </c>
      <c r="I86" s="19" t="s">
        <v>222</v>
      </c>
      <c r="J86" s="19" t="s">
        <v>180</v>
      </c>
      <c r="K86" s="19" t="s">
        <v>175</v>
      </c>
      <c r="L86" s="112" t="s">
        <v>23</v>
      </c>
      <c r="M86" s="112" t="s">
        <v>23</v>
      </c>
      <c r="N86" s="113" t="s">
        <v>24</v>
      </c>
      <c r="O86" s="116" t="s">
        <v>24</v>
      </c>
    </row>
    <row r="87" spans="1:15" ht="30" customHeight="1">
      <c r="A87" s="19" t="s">
        <v>236</v>
      </c>
      <c r="B87" s="19">
        <v>3</v>
      </c>
      <c r="C87" s="19" t="s">
        <v>270</v>
      </c>
      <c r="D87" s="19" t="s">
        <v>271</v>
      </c>
      <c r="E87" s="21">
        <v>45978</v>
      </c>
      <c r="F87" s="18">
        <v>0.4375</v>
      </c>
      <c r="G87" s="18">
        <v>0.52083333333333337</v>
      </c>
      <c r="H87" s="19" t="s">
        <v>202</v>
      </c>
      <c r="I87" s="19" t="s">
        <v>272</v>
      </c>
      <c r="J87" s="19" t="s">
        <v>180</v>
      </c>
      <c r="K87" s="19" t="s">
        <v>175</v>
      </c>
      <c r="L87" s="112" t="s">
        <v>23</v>
      </c>
      <c r="M87" s="112" t="s">
        <v>23</v>
      </c>
      <c r="N87" s="113" t="s">
        <v>24</v>
      </c>
      <c r="O87" s="116" t="s">
        <v>24</v>
      </c>
    </row>
    <row r="88" spans="1:15" ht="30" customHeight="1">
      <c r="A88" s="19" t="s">
        <v>236</v>
      </c>
      <c r="B88" s="19">
        <v>3</v>
      </c>
      <c r="C88" s="19" t="s">
        <v>273</v>
      </c>
      <c r="D88" s="19" t="s">
        <v>274</v>
      </c>
      <c r="E88" s="21">
        <v>45982</v>
      </c>
      <c r="F88" s="18">
        <v>0.4375</v>
      </c>
      <c r="G88" s="18">
        <v>0.47916666666666669</v>
      </c>
      <c r="H88" s="19" t="s">
        <v>173</v>
      </c>
      <c r="I88" s="19" t="s">
        <v>275</v>
      </c>
      <c r="J88" s="19" t="s">
        <v>180</v>
      </c>
      <c r="K88" s="19" t="s">
        <v>175</v>
      </c>
      <c r="L88" s="112" t="s">
        <v>23</v>
      </c>
      <c r="M88" s="112" t="s">
        <v>23</v>
      </c>
      <c r="N88" s="113" t="s">
        <v>24</v>
      </c>
      <c r="O88" s="113" t="s">
        <v>24</v>
      </c>
    </row>
    <row r="89" spans="1:15" ht="30" customHeight="1">
      <c r="A89" s="19" t="s">
        <v>236</v>
      </c>
      <c r="B89" s="19">
        <v>3</v>
      </c>
      <c r="C89" s="19" t="s">
        <v>276</v>
      </c>
      <c r="D89" s="19" t="s">
        <v>277</v>
      </c>
      <c r="E89" s="21">
        <v>45980</v>
      </c>
      <c r="F89" s="18">
        <v>0.4375</v>
      </c>
      <c r="G89" s="18">
        <v>0.52083333333333337</v>
      </c>
      <c r="H89" s="19" t="s">
        <v>202</v>
      </c>
      <c r="I89" s="19" t="s">
        <v>272</v>
      </c>
      <c r="J89" s="19" t="s">
        <v>180</v>
      </c>
      <c r="K89" s="19" t="s">
        <v>175</v>
      </c>
      <c r="L89" s="112" t="s">
        <v>23</v>
      </c>
      <c r="M89" s="112" t="s">
        <v>23</v>
      </c>
      <c r="N89" s="113" t="s">
        <v>24</v>
      </c>
      <c r="O89" s="116" t="s">
        <v>24</v>
      </c>
    </row>
    <row r="90" spans="1:15" ht="30" customHeight="1">
      <c r="A90" s="19" t="s">
        <v>278</v>
      </c>
      <c r="B90" s="19">
        <v>1</v>
      </c>
      <c r="C90" s="19" t="s">
        <v>191</v>
      </c>
      <c r="D90" s="19" t="s">
        <v>192</v>
      </c>
      <c r="E90" s="105">
        <v>45976</v>
      </c>
      <c r="F90" s="37">
        <v>0.44097222222222221</v>
      </c>
      <c r="G90" s="37">
        <v>0.45833333333333331</v>
      </c>
      <c r="H90" s="33" t="s">
        <v>27</v>
      </c>
      <c r="I90" s="19" t="s">
        <v>32</v>
      </c>
      <c r="J90" s="19" t="s">
        <v>279</v>
      </c>
      <c r="K90" s="33" t="s">
        <v>280</v>
      </c>
      <c r="L90" s="112" t="s">
        <v>23</v>
      </c>
      <c r="M90" s="112" t="s">
        <v>23</v>
      </c>
      <c r="N90" s="113" t="s">
        <v>24</v>
      </c>
      <c r="O90" s="113" t="s">
        <v>24</v>
      </c>
    </row>
    <row r="91" spans="1:15" ht="30" customHeight="1">
      <c r="A91" s="19" t="s">
        <v>278</v>
      </c>
      <c r="B91" s="19">
        <v>1</v>
      </c>
      <c r="C91" s="19" t="s">
        <v>281</v>
      </c>
      <c r="D91" s="19" t="s">
        <v>182</v>
      </c>
      <c r="E91" s="105">
        <v>45976</v>
      </c>
      <c r="F91" s="37">
        <v>0.41666666666666669</v>
      </c>
      <c r="G91" s="37">
        <v>0.43402777777777779</v>
      </c>
      <c r="H91" s="33" t="s">
        <v>27</v>
      </c>
      <c r="I91" s="19" t="s">
        <v>35</v>
      </c>
      <c r="J91" s="19" t="s">
        <v>279</v>
      </c>
      <c r="K91" s="19" t="s">
        <v>280</v>
      </c>
      <c r="L91" s="112" t="s">
        <v>23</v>
      </c>
      <c r="M91" s="112" t="s">
        <v>23</v>
      </c>
      <c r="N91" s="113" t="s">
        <v>24</v>
      </c>
      <c r="O91" s="113" t="s">
        <v>24</v>
      </c>
    </row>
    <row r="92" spans="1:15" ht="30" customHeight="1">
      <c r="A92" s="19" t="s">
        <v>278</v>
      </c>
      <c r="B92" s="19">
        <v>1</v>
      </c>
      <c r="C92" s="19" t="s">
        <v>195</v>
      </c>
      <c r="D92" s="19" t="s">
        <v>196</v>
      </c>
      <c r="E92" s="105">
        <v>45973</v>
      </c>
      <c r="F92" s="37">
        <v>0.39583333333333331</v>
      </c>
      <c r="G92" s="37">
        <v>0.47916666666666669</v>
      </c>
      <c r="H92" s="19" t="s">
        <v>127</v>
      </c>
      <c r="I92" s="19" t="s">
        <v>282</v>
      </c>
      <c r="J92" s="19" t="s">
        <v>154</v>
      </c>
      <c r="K92" s="19"/>
      <c r="L92" s="112" t="s">
        <v>23</v>
      </c>
      <c r="M92" s="112" t="s">
        <v>23</v>
      </c>
      <c r="N92" s="113" t="s">
        <v>24</v>
      </c>
      <c r="O92" s="113" t="s">
        <v>24</v>
      </c>
    </row>
    <row r="93" spans="1:15" ht="30" customHeight="1">
      <c r="A93" s="19" t="s">
        <v>278</v>
      </c>
      <c r="B93" s="19">
        <v>1</v>
      </c>
      <c r="C93" s="19" t="s">
        <v>171</v>
      </c>
      <c r="D93" s="19" t="s">
        <v>172</v>
      </c>
      <c r="E93" s="105">
        <v>45978</v>
      </c>
      <c r="F93" s="37">
        <v>0.52083333333333337</v>
      </c>
      <c r="G93" s="37">
        <v>0.60416666666666663</v>
      </c>
      <c r="H93" s="33" t="s">
        <v>31</v>
      </c>
      <c r="I93" s="19" t="s">
        <v>20</v>
      </c>
      <c r="J93" s="19" t="s">
        <v>154</v>
      </c>
      <c r="K93" s="19"/>
      <c r="L93" s="112" t="s">
        <v>23</v>
      </c>
      <c r="M93" s="112" t="s">
        <v>23</v>
      </c>
      <c r="N93" s="113" t="s">
        <v>24</v>
      </c>
      <c r="O93" s="113" t="s">
        <v>24</v>
      </c>
    </row>
    <row r="94" spans="1:15" ht="30" customHeight="1">
      <c r="A94" s="19" t="s">
        <v>278</v>
      </c>
      <c r="B94" s="19">
        <v>1</v>
      </c>
      <c r="C94" s="19" t="s">
        <v>283</v>
      </c>
      <c r="D94" s="19" t="s">
        <v>284</v>
      </c>
      <c r="E94" s="105">
        <v>45972</v>
      </c>
      <c r="F94" s="37">
        <v>0.52083333333333337</v>
      </c>
      <c r="G94" s="37">
        <v>0.72916666666666663</v>
      </c>
      <c r="H94" s="33" t="s">
        <v>285</v>
      </c>
      <c r="I94" s="19" t="s">
        <v>154</v>
      </c>
      <c r="J94" s="19" t="s">
        <v>154</v>
      </c>
      <c r="K94" s="19" t="s">
        <v>279</v>
      </c>
      <c r="L94" s="112" t="s">
        <v>23</v>
      </c>
      <c r="M94" s="112" t="s">
        <v>23</v>
      </c>
      <c r="N94" s="113" t="s">
        <v>24</v>
      </c>
      <c r="O94" s="113" t="s">
        <v>24</v>
      </c>
    </row>
    <row r="95" spans="1:15" ht="30" customHeight="1">
      <c r="A95" s="19" t="s">
        <v>278</v>
      </c>
      <c r="B95" s="19">
        <v>1</v>
      </c>
      <c r="C95" s="19" t="s">
        <v>286</v>
      </c>
      <c r="D95" s="19" t="s">
        <v>287</v>
      </c>
      <c r="E95" s="105">
        <v>45974</v>
      </c>
      <c r="F95" s="37">
        <v>0.45833333333333331</v>
      </c>
      <c r="G95" s="37">
        <v>0.54166666666666663</v>
      </c>
      <c r="H95" s="33" t="s">
        <v>288</v>
      </c>
      <c r="I95" s="19" t="s">
        <v>289</v>
      </c>
      <c r="J95" s="19" t="s">
        <v>289</v>
      </c>
      <c r="K95" s="19" t="s">
        <v>279</v>
      </c>
      <c r="L95" s="112" t="s">
        <v>23</v>
      </c>
      <c r="M95" s="112" t="s">
        <v>23</v>
      </c>
      <c r="N95" s="116" t="s">
        <v>24</v>
      </c>
      <c r="O95" s="116" t="s">
        <v>24</v>
      </c>
    </row>
    <row r="96" spans="1:15" ht="30" customHeight="1">
      <c r="A96" s="19" t="s">
        <v>278</v>
      </c>
      <c r="B96" s="19">
        <v>1</v>
      </c>
      <c r="C96" s="19" t="s">
        <v>290</v>
      </c>
      <c r="D96" s="19" t="s">
        <v>291</v>
      </c>
      <c r="E96" s="105">
        <v>45973</v>
      </c>
      <c r="F96" s="37">
        <v>0.5</v>
      </c>
      <c r="G96" s="37">
        <v>0.54166666666666663</v>
      </c>
      <c r="H96" s="33" t="s">
        <v>137</v>
      </c>
      <c r="I96" s="19" t="s">
        <v>289</v>
      </c>
      <c r="J96" s="19" t="s">
        <v>154</v>
      </c>
      <c r="K96" s="19" t="s">
        <v>279</v>
      </c>
      <c r="L96" s="112" t="s">
        <v>23</v>
      </c>
      <c r="M96" s="112" t="s">
        <v>23</v>
      </c>
      <c r="N96" s="113" t="s">
        <v>24</v>
      </c>
      <c r="O96" s="116" t="s">
        <v>24</v>
      </c>
    </row>
    <row r="97" spans="1:15" ht="30" customHeight="1">
      <c r="A97" s="111" t="s">
        <v>278</v>
      </c>
      <c r="B97" s="111">
        <v>1</v>
      </c>
      <c r="C97" s="111" t="s">
        <v>292</v>
      </c>
      <c r="D97" s="111" t="s">
        <v>287</v>
      </c>
      <c r="E97" s="105">
        <v>45974</v>
      </c>
      <c r="F97" s="37">
        <v>0.45833333333333331</v>
      </c>
      <c r="G97" s="37">
        <v>0.54166666666666663</v>
      </c>
      <c r="H97" s="33" t="s">
        <v>288</v>
      </c>
      <c r="I97" s="111" t="s">
        <v>293</v>
      </c>
      <c r="J97" s="111" t="s">
        <v>293</v>
      </c>
      <c r="K97" s="111" t="s">
        <v>154</v>
      </c>
      <c r="L97" s="112" t="s">
        <v>23</v>
      </c>
      <c r="M97" s="112" t="s">
        <v>23</v>
      </c>
      <c r="N97" s="116" t="s">
        <v>24</v>
      </c>
      <c r="O97" s="113" t="s">
        <v>24</v>
      </c>
    </row>
    <row r="98" spans="1:15" ht="30" customHeight="1">
      <c r="A98" s="19" t="s">
        <v>278</v>
      </c>
      <c r="B98" s="19">
        <v>1</v>
      </c>
      <c r="C98" s="19" t="s">
        <v>294</v>
      </c>
      <c r="D98" s="19" t="s">
        <v>194</v>
      </c>
      <c r="E98" s="105">
        <v>45976</v>
      </c>
      <c r="F98" s="37">
        <v>0.54166666666666663</v>
      </c>
      <c r="G98" s="37">
        <v>0.58333333333333337</v>
      </c>
      <c r="H98" s="33"/>
      <c r="I98" s="19" t="s">
        <v>38</v>
      </c>
      <c r="J98" s="19"/>
      <c r="K98" s="19"/>
      <c r="L98" s="24" t="s">
        <v>39</v>
      </c>
      <c r="M98" s="24" t="s">
        <v>40</v>
      </c>
      <c r="N98" s="108"/>
      <c r="O98" s="113" t="s">
        <v>24</v>
      </c>
    </row>
    <row r="99" spans="1:15" ht="30" customHeight="1">
      <c r="A99" s="19" t="s">
        <v>278</v>
      </c>
      <c r="B99" s="19">
        <v>2</v>
      </c>
      <c r="C99" s="19" t="s">
        <v>295</v>
      </c>
      <c r="D99" s="19" t="s">
        <v>296</v>
      </c>
      <c r="E99" s="21" t="s">
        <v>297</v>
      </c>
      <c r="F99" s="18"/>
      <c r="G99" s="18"/>
      <c r="H99" s="19"/>
      <c r="I99" s="19" t="s">
        <v>298</v>
      </c>
      <c r="J99" s="19" t="s">
        <v>280</v>
      </c>
      <c r="K99" s="19" t="s">
        <v>280</v>
      </c>
      <c r="L99" s="24" t="s">
        <v>39</v>
      </c>
      <c r="M99" s="24" t="s">
        <v>299</v>
      </c>
      <c r="N99" s="108"/>
      <c r="O99" s="108"/>
    </row>
    <row r="100" spans="1:15" ht="30" customHeight="1">
      <c r="A100" s="19" t="s">
        <v>278</v>
      </c>
      <c r="B100" s="19">
        <v>2</v>
      </c>
      <c r="C100" s="19" t="s">
        <v>300</v>
      </c>
      <c r="D100" s="19" t="s">
        <v>301</v>
      </c>
      <c r="E100" s="21">
        <v>45973</v>
      </c>
      <c r="F100" s="18">
        <v>0.54166666666666663</v>
      </c>
      <c r="G100" s="18">
        <v>0.58333333333333337</v>
      </c>
      <c r="H100" s="19" t="s">
        <v>208</v>
      </c>
      <c r="I100" s="19" t="s">
        <v>302</v>
      </c>
      <c r="J100" s="19" t="s">
        <v>302</v>
      </c>
      <c r="K100" s="19" t="s">
        <v>279</v>
      </c>
      <c r="L100" s="112" t="s">
        <v>23</v>
      </c>
      <c r="M100" s="112" t="s">
        <v>23</v>
      </c>
      <c r="N100" s="113" t="s">
        <v>24</v>
      </c>
      <c r="O100" s="116" t="s">
        <v>24</v>
      </c>
    </row>
    <row r="101" spans="1:15" ht="30" customHeight="1">
      <c r="A101" s="19" t="s">
        <v>278</v>
      </c>
      <c r="B101" s="19">
        <v>2</v>
      </c>
      <c r="C101" s="19" t="s">
        <v>303</v>
      </c>
      <c r="D101" s="19" t="s">
        <v>304</v>
      </c>
      <c r="E101" s="21">
        <v>45979</v>
      </c>
      <c r="F101" s="18">
        <v>0.66666666666666663</v>
      </c>
      <c r="G101" s="18">
        <v>0.72916666666666663</v>
      </c>
      <c r="H101" s="19" t="s">
        <v>31</v>
      </c>
      <c r="I101" s="19" t="s">
        <v>305</v>
      </c>
      <c r="J101" s="19" t="s">
        <v>154</v>
      </c>
      <c r="K101" s="19"/>
      <c r="L101" s="112" t="s">
        <v>23</v>
      </c>
      <c r="M101" s="112" t="s">
        <v>23</v>
      </c>
      <c r="N101" s="113" t="s">
        <v>24</v>
      </c>
      <c r="O101" s="113" t="s">
        <v>24</v>
      </c>
    </row>
    <row r="102" spans="1:15" ht="30" customHeight="1">
      <c r="A102" s="19" t="s">
        <v>278</v>
      </c>
      <c r="B102" s="19">
        <v>2</v>
      </c>
      <c r="C102" s="19" t="s">
        <v>306</v>
      </c>
      <c r="D102" s="19" t="s">
        <v>307</v>
      </c>
      <c r="E102" s="21">
        <v>45979</v>
      </c>
      <c r="F102" s="18">
        <v>0.52083333333333337</v>
      </c>
      <c r="G102" s="18">
        <v>0.5625</v>
      </c>
      <c r="H102" s="19" t="s">
        <v>308</v>
      </c>
      <c r="I102" s="19" t="s">
        <v>309</v>
      </c>
      <c r="J102" s="19" t="s">
        <v>279</v>
      </c>
      <c r="K102" s="19" t="s">
        <v>280</v>
      </c>
      <c r="L102" s="112" t="s">
        <v>23</v>
      </c>
      <c r="M102" s="112" t="s">
        <v>23</v>
      </c>
      <c r="N102" s="113" t="s">
        <v>24</v>
      </c>
      <c r="O102" s="113" t="s">
        <v>24</v>
      </c>
    </row>
    <row r="103" spans="1:15" ht="30" customHeight="1">
      <c r="A103" s="19" t="s">
        <v>278</v>
      </c>
      <c r="B103" s="19">
        <v>2</v>
      </c>
      <c r="C103" s="19" t="s">
        <v>310</v>
      </c>
      <c r="D103" s="19" t="s">
        <v>311</v>
      </c>
      <c r="E103" s="21">
        <v>45979</v>
      </c>
      <c r="F103" s="18">
        <v>0.58333333333333337</v>
      </c>
      <c r="G103" s="18">
        <v>0.625</v>
      </c>
      <c r="H103" s="19" t="s">
        <v>308</v>
      </c>
      <c r="I103" s="19" t="s">
        <v>309</v>
      </c>
      <c r="J103" s="19" t="s">
        <v>279</v>
      </c>
      <c r="K103" s="19" t="s">
        <v>280</v>
      </c>
      <c r="L103" s="112" t="s">
        <v>23</v>
      </c>
      <c r="M103" s="112" t="s">
        <v>23</v>
      </c>
      <c r="N103" s="113" t="s">
        <v>24</v>
      </c>
      <c r="O103" s="113" t="s">
        <v>24</v>
      </c>
    </row>
    <row r="104" spans="1:15" ht="30" customHeight="1">
      <c r="A104" s="19" t="s">
        <v>278</v>
      </c>
      <c r="B104" s="19">
        <v>2</v>
      </c>
      <c r="C104" s="19" t="s">
        <v>312</v>
      </c>
      <c r="D104" s="19" t="s">
        <v>313</v>
      </c>
      <c r="E104" s="21" t="s">
        <v>297</v>
      </c>
      <c r="F104" s="18"/>
      <c r="G104" s="18"/>
      <c r="H104" s="19"/>
      <c r="I104" s="19" t="s">
        <v>71</v>
      </c>
      <c r="J104" s="27" t="s">
        <v>280</v>
      </c>
      <c r="K104" s="19" t="s">
        <v>280</v>
      </c>
      <c r="L104" s="24" t="s">
        <v>39</v>
      </c>
      <c r="M104" s="24" t="s">
        <v>299</v>
      </c>
      <c r="N104" s="108"/>
      <c r="O104" s="113" t="s">
        <v>24</v>
      </c>
    </row>
    <row r="105" spans="1:15" ht="30" customHeight="1">
      <c r="A105" s="19" t="s">
        <v>278</v>
      </c>
      <c r="B105" s="19">
        <v>2</v>
      </c>
      <c r="C105" s="19" t="s">
        <v>314</v>
      </c>
      <c r="D105" s="19" t="s">
        <v>315</v>
      </c>
      <c r="E105" s="21">
        <v>45971</v>
      </c>
      <c r="F105" s="18">
        <v>0.39583333333333331</v>
      </c>
      <c r="G105" s="18">
        <v>0.72916666666666663</v>
      </c>
      <c r="H105" s="19" t="s">
        <v>308</v>
      </c>
      <c r="I105" s="19" t="s">
        <v>316</v>
      </c>
      <c r="J105" s="19" t="s">
        <v>316</v>
      </c>
      <c r="K105" s="19" t="s">
        <v>279</v>
      </c>
      <c r="L105" s="112" t="s">
        <v>23</v>
      </c>
      <c r="M105" s="112" t="s">
        <v>23</v>
      </c>
      <c r="N105" s="116" t="s">
        <v>24</v>
      </c>
      <c r="O105" s="113" t="s">
        <v>24</v>
      </c>
    </row>
    <row r="106" spans="1:15" ht="30" customHeight="1">
      <c r="A106" s="110" t="s">
        <v>278</v>
      </c>
      <c r="B106" s="110">
        <v>2</v>
      </c>
      <c r="C106" s="110" t="s">
        <v>317</v>
      </c>
      <c r="D106" s="110" t="s">
        <v>315</v>
      </c>
      <c r="E106" s="46">
        <v>45971</v>
      </c>
      <c r="F106" s="107">
        <v>0.39583333333333331</v>
      </c>
      <c r="G106" s="107">
        <v>0.72916666666666663</v>
      </c>
      <c r="H106" s="110" t="s">
        <v>308</v>
      </c>
      <c r="I106" s="110" t="s">
        <v>318</v>
      </c>
      <c r="J106" s="110" t="s">
        <v>318</v>
      </c>
      <c r="K106" s="110" t="s">
        <v>319</v>
      </c>
      <c r="L106" s="112" t="s">
        <v>23</v>
      </c>
      <c r="M106" s="112" t="s">
        <v>23</v>
      </c>
      <c r="N106" s="116" t="s">
        <v>24</v>
      </c>
      <c r="O106" s="113" t="s">
        <v>24</v>
      </c>
    </row>
    <row r="107" spans="1:15" ht="30" customHeight="1">
      <c r="A107" s="110" t="s">
        <v>278</v>
      </c>
      <c r="B107" s="110">
        <v>2</v>
      </c>
      <c r="C107" s="110" t="s">
        <v>320</v>
      </c>
      <c r="D107" s="110" t="s">
        <v>321</v>
      </c>
      <c r="E107" s="46">
        <v>45971</v>
      </c>
      <c r="F107" s="107">
        <v>0.39583333333333331</v>
      </c>
      <c r="G107" s="107">
        <v>0.72916666666666663</v>
      </c>
      <c r="H107" s="110" t="s">
        <v>308</v>
      </c>
      <c r="I107" s="110" t="s">
        <v>318</v>
      </c>
      <c r="J107" s="110" t="s">
        <v>318</v>
      </c>
      <c r="K107" s="110" t="s">
        <v>154</v>
      </c>
      <c r="L107" s="112" t="s">
        <v>23</v>
      </c>
      <c r="M107" s="112" t="s">
        <v>23</v>
      </c>
      <c r="N107" s="116" t="s">
        <v>24</v>
      </c>
      <c r="O107" s="113" t="s">
        <v>24</v>
      </c>
    </row>
    <row r="108" spans="1:15" ht="30" customHeight="1">
      <c r="A108" s="19" t="s">
        <v>278</v>
      </c>
      <c r="B108" s="19">
        <v>2</v>
      </c>
      <c r="C108" s="19" t="s">
        <v>322</v>
      </c>
      <c r="D108" s="19" t="s">
        <v>315</v>
      </c>
      <c r="E108" s="21">
        <v>45971</v>
      </c>
      <c r="F108" s="18">
        <v>0.39583333333333331</v>
      </c>
      <c r="G108" s="18">
        <v>0.72916666666666663</v>
      </c>
      <c r="H108" s="19" t="s">
        <v>308</v>
      </c>
      <c r="I108" s="19" t="s">
        <v>318</v>
      </c>
      <c r="J108" s="19" t="s">
        <v>318</v>
      </c>
      <c r="K108" s="19" t="s">
        <v>279</v>
      </c>
      <c r="L108" s="112" t="s">
        <v>23</v>
      </c>
      <c r="M108" s="112" t="s">
        <v>23</v>
      </c>
      <c r="N108" s="116" t="s">
        <v>24</v>
      </c>
      <c r="O108" s="113" t="s">
        <v>24</v>
      </c>
    </row>
    <row r="109" spans="1:15" ht="30" customHeight="1">
      <c r="A109" s="19" t="s">
        <v>278</v>
      </c>
      <c r="B109" s="19">
        <v>3</v>
      </c>
      <c r="C109" s="19" t="s">
        <v>323</v>
      </c>
      <c r="D109" s="19" t="s">
        <v>324</v>
      </c>
      <c r="E109" s="21">
        <v>45982</v>
      </c>
      <c r="F109" s="18">
        <v>0.39583333333333331</v>
      </c>
      <c r="G109" s="18">
        <v>0.72916666666666663</v>
      </c>
      <c r="H109" s="19" t="s">
        <v>308</v>
      </c>
      <c r="I109" s="19" t="s">
        <v>325</v>
      </c>
      <c r="J109" s="19" t="s">
        <v>325</v>
      </c>
      <c r="K109" s="19" t="s">
        <v>280</v>
      </c>
      <c r="L109" s="112" t="s">
        <v>23</v>
      </c>
      <c r="M109" s="112" t="s">
        <v>23</v>
      </c>
      <c r="N109" s="116" t="s">
        <v>24</v>
      </c>
      <c r="O109" s="113" t="s">
        <v>24</v>
      </c>
    </row>
    <row r="110" spans="1:15" ht="30" customHeight="1">
      <c r="A110" s="19" t="s">
        <v>278</v>
      </c>
      <c r="B110" s="19">
        <v>3</v>
      </c>
      <c r="C110" s="19" t="s">
        <v>326</v>
      </c>
      <c r="D110" s="19" t="s">
        <v>324</v>
      </c>
      <c r="E110" s="21">
        <v>45982</v>
      </c>
      <c r="F110" s="18">
        <v>0.39583333333333331</v>
      </c>
      <c r="G110" s="18">
        <v>0.72916666666666663</v>
      </c>
      <c r="H110" s="19" t="s">
        <v>308</v>
      </c>
      <c r="I110" s="19" t="s">
        <v>293</v>
      </c>
      <c r="J110" s="19" t="s">
        <v>293</v>
      </c>
      <c r="K110" s="19" t="s">
        <v>280</v>
      </c>
      <c r="L110" s="112" t="s">
        <v>23</v>
      </c>
      <c r="M110" s="112" t="s">
        <v>23</v>
      </c>
      <c r="N110" s="116" t="s">
        <v>24</v>
      </c>
      <c r="O110" s="113" t="s">
        <v>24</v>
      </c>
    </row>
    <row r="111" spans="1:15" ht="30" customHeight="1">
      <c r="A111" s="19" t="s">
        <v>278</v>
      </c>
      <c r="B111" s="19">
        <v>3</v>
      </c>
      <c r="C111" s="19" t="s">
        <v>327</v>
      </c>
      <c r="D111" s="19" t="s">
        <v>328</v>
      </c>
      <c r="E111" s="21">
        <v>45973</v>
      </c>
      <c r="F111" s="18">
        <v>0.52083333333333337</v>
      </c>
      <c r="G111" s="18">
        <v>0.5625</v>
      </c>
      <c r="H111" s="19" t="s">
        <v>308</v>
      </c>
      <c r="I111" s="19" t="s">
        <v>318</v>
      </c>
      <c r="J111" s="19" t="s">
        <v>329</v>
      </c>
      <c r="K111" s="19" t="s">
        <v>279</v>
      </c>
      <c r="L111" s="112" t="s">
        <v>23</v>
      </c>
      <c r="M111" s="112" t="s">
        <v>23</v>
      </c>
      <c r="N111" s="116" t="s">
        <v>24</v>
      </c>
      <c r="O111" s="116" t="s">
        <v>24</v>
      </c>
    </row>
    <row r="112" spans="1:15" ht="30" customHeight="1">
      <c r="A112" s="19" t="s">
        <v>278</v>
      </c>
      <c r="B112" s="19">
        <v>3</v>
      </c>
      <c r="C112" s="19" t="s">
        <v>330</v>
      </c>
      <c r="D112" s="19" t="s">
        <v>331</v>
      </c>
      <c r="E112" s="21">
        <v>45979</v>
      </c>
      <c r="F112" s="18">
        <v>0.47916666666666669</v>
      </c>
      <c r="G112" s="18">
        <v>0.52083333333333337</v>
      </c>
      <c r="H112" s="19" t="s">
        <v>308</v>
      </c>
      <c r="I112" s="19" t="s">
        <v>309</v>
      </c>
      <c r="J112" s="19" t="s">
        <v>279</v>
      </c>
      <c r="K112" s="19" t="s">
        <v>280</v>
      </c>
      <c r="L112" s="112" t="s">
        <v>23</v>
      </c>
      <c r="M112" s="112" t="s">
        <v>23</v>
      </c>
      <c r="N112" s="113" t="s">
        <v>24</v>
      </c>
      <c r="O112" s="113" t="s">
        <v>24</v>
      </c>
    </row>
    <row r="113" spans="1:15" ht="30" customHeight="1">
      <c r="A113" s="19" t="s">
        <v>278</v>
      </c>
      <c r="B113" s="19">
        <v>3</v>
      </c>
      <c r="C113" s="19" t="s">
        <v>332</v>
      </c>
      <c r="D113" s="19" t="s">
        <v>333</v>
      </c>
      <c r="E113" s="21">
        <v>45973</v>
      </c>
      <c r="F113" s="18">
        <v>0.58333333333333337</v>
      </c>
      <c r="G113" s="18">
        <v>0.625</v>
      </c>
      <c r="H113" s="19" t="s">
        <v>208</v>
      </c>
      <c r="I113" s="19" t="s">
        <v>302</v>
      </c>
      <c r="J113" s="19" t="s">
        <v>302</v>
      </c>
      <c r="K113" s="19" t="s">
        <v>279</v>
      </c>
      <c r="L113" s="112" t="s">
        <v>23</v>
      </c>
      <c r="M113" s="112" t="s">
        <v>23</v>
      </c>
      <c r="N113" s="113" t="s">
        <v>24</v>
      </c>
      <c r="O113" s="113" t="s">
        <v>24</v>
      </c>
    </row>
    <row r="114" spans="1:15" ht="30" customHeight="1">
      <c r="A114" s="19" t="s">
        <v>278</v>
      </c>
      <c r="B114" s="19">
        <v>3</v>
      </c>
      <c r="C114" s="19" t="s">
        <v>334</v>
      </c>
      <c r="D114" s="19" t="s">
        <v>335</v>
      </c>
      <c r="E114" s="21">
        <v>45971</v>
      </c>
      <c r="F114" s="18">
        <v>0.64583333333333337</v>
      </c>
      <c r="G114" s="18">
        <v>0.72916666666666663</v>
      </c>
      <c r="H114" s="19" t="s">
        <v>79</v>
      </c>
      <c r="I114" s="19" t="s">
        <v>336</v>
      </c>
      <c r="J114" s="19" t="s">
        <v>159</v>
      </c>
      <c r="K114" s="19" t="s">
        <v>51</v>
      </c>
      <c r="L114" s="112" t="s">
        <v>23</v>
      </c>
      <c r="M114" s="112" t="s">
        <v>23</v>
      </c>
      <c r="N114" s="113" t="s">
        <v>24</v>
      </c>
      <c r="O114" s="113" t="s">
        <v>24</v>
      </c>
    </row>
    <row r="115" spans="1:15" ht="30" customHeight="1">
      <c r="A115" s="19" t="s">
        <v>278</v>
      </c>
      <c r="B115" s="19">
        <v>3</v>
      </c>
      <c r="C115" s="19" t="s">
        <v>337</v>
      </c>
      <c r="D115" s="19" t="s">
        <v>338</v>
      </c>
      <c r="E115" s="21">
        <v>45981</v>
      </c>
      <c r="F115" s="18">
        <v>0.54166666666666663</v>
      </c>
      <c r="G115" s="18">
        <v>0.625</v>
      </c>
      <c r="H115" s="19" t="s">
        <v>288</v>
      </c>
      <c r="I115" s="19" t="s">
        <v>154</v>
      </c>
      <c r="J115" s="19" t="s">
        <v>154</v>
      </c>
      <c r="K115" s="19" t="s">
        <v>279</v>
      </c>
      <c r="L115" s="112" t="s">
        <v>23</v>
      </c>
      <c r="M115" s="112" t="s">
        <v>23</v>
      </c>
      <c r="N115" s="116" t="s">
        <v>24</v>
      </c>
      <c r="O115" s="113" t="s">
        <v>24</v>
      </c>
    </row>
    <row r="116" spans="1:15" ht="30" customHeight="1">
      <c r="A116" s="19" t="s">
        <v>278</v>
      </c>
      <c r="B116" s="19">
        <v>3</v>
      </c>
      <c r="C116" s="19" t="s">
        <v>337</v>
      </c>
      <c r="D116" s="19" t="s">
        <v>339</v>
      </c>
      <c r="E116" s="21">
        <v>45981</v>
      </c>
      <c r="F116" s="18">
        <v>0.54166666666666663</v>
      </c>
      <c r="G116" s="18">
        <v>0.625</v>
      </c>
      <c r="H116" s="21" t="s">
        <v>288</v>
      </c>
      <c r="I116" s="19" t="s">
        <v>154</v>
      </c>
      <c r="J116" s="19" t="s">
        <v>154</v>
      </c>
      <c r="K116" s="19" t="s">
        <v>279</v>
      </c>
      <c r="L116" s="112" t="s">
        <v>23</v>
      </c>
      <c r="M116" s="112" t="s">
        <v>23</v>
      </c>
      <c r="N116" s="116" t="s">
        <v>24</v>
      </c>
      <c r="O116" s="113" t="s">
        <v>24</v>
      </c>
    </row>
    <row r="117" spans="1:15" ht="30" customHeight="1">
      <c r="A117" s="19" t="s">
        <v>278</v>
      </c>
      <c r="B117" s="19">
        <v>3</v>
      </c>
      <c r="C117" s="19" t="s">
        <v>340</v>
      </c>
      <c r="D117" s="19" t="s">
        <v>341</v>
      </c>
      <c r="E117" s="21">
        <v>45974</v>
      </c>
      <c r="F117" s="18">
        <v>0.60416666666666663</v>
      </c>
      <c r="G117" s="18">
        <v>0.72916666666666663</v>
      </c>
      <c r="H117" s="21" t="s">
        <v>285</v>
      </c>
      <c r="I117" s="19" t="s">
        <v>319</v>
      </c>
      <c r="J117" s="19" t="s">
        <v>319</v>
      </c>
      <c r="K117" s="19" t="s">
        <v>154</v>
      </c>
      <c r="L117" s="112" t="s">
        <v>23</v>
      </c>
      <c r="M117" s="112" t="s">
        <v>23</v>
      </c>
      <c r="N117" s="113" t="s">
        <v>24</v>
      </c>
      <c r="O117" s="113" t="s">
        <v>24</v>
      </c>
    </row>
    <row r="118" spans="1:15" ht="30" customHeight="1">
      <c r="A118" s="129" t="s">
        <v>278</v>
      </c>
      <c r="B118" s="129">
        <v>3</v>
      </c>
      <c r="C118" s="129" t="s">
        <v>342</v>
      </c>
      <c r="D118" s="129" t="s">
        <v>343</v>
      </c>
      <c r="E118" s="127">
        <v>45971</v>
      </c>
      <c r="F118" s="128">
        <v>0.39583333333333331</v>
      </c>
      <c r="G118" s="128">
        <v>0.72916666666666663</v>
      </c>
      <c r="H118" s="127" t="s">
        <v>308</v>
      </c>
      <c r="I118" s="129" t="s">
        <v>318</v>
      </c>
      <c r="J118" s="129" t="s">
        <v>154</v>
      </c>
      <c r="K118" s="129" t="s">
        <v>279</v>
      </c>
      <c r="L118" s="112" t="s">
        <v>23</v>
      </c>
      <c r="M118" s="112" t="s">
        <v>23</v>
      </c>
      <c r="N118" s="116" t="s">
        <v>24</v>
      </c>
      <c r="O118" s="113" t="s">
        <v>24</v>
      </c>
    </row>
    <row r="119" spans="1:15" ht="30" customHeight="1">
      <c r="A119" s="19" t="s">
        <v>278</v>
      </c>
      <c r="B119" s="19">
        <v>3</v>
      </c>
      <c r="C119" s="19" t="s">
        <v>344</v>
      </c>
      <c r="D119" s="19" t="s">
        <v>345</v>
      </c>
      <c r="E119" s="21">
        <v>45982</v>
      </c>
      <c r="F119" s="18">
        <v>0.52083333333333337</v>
      </c>
      <c r="G119" s="18">
        <v>0.5625</v>
      </c>
      <c r="H119" s="21" t="s">
        <v>308</v>
      </c>
      <c r="I119" s="19" t="s">
        <v>293</v>
      </c>
      <c r="J119" s="19" t="s">
        <v>293</v>
      </c>
      <c r="K119" s="19"/>
      <c r="L119" s="112" t="s">
        <v>23</v>
      </c>
      <c r="M119" s="112" t="s">
        <v>23</v>
      </c>
      <c r="N119" s="116" t="s">
        <v>24</v>
      </c>
      <c r="O119" s="113" t="s">
        <v>24</v>
      </c>
    </row>
    <row r="120" spans="1:15" ht="30" customHeight="1">
      <c r="A120" s="19" t="s">
        <v>278</v>
      </c>
      <c r="B120" s="19">
        <v>4</v>
      </c>
      <c r="C120" s="19" t="s">
        <v>346</v>
      </c>
      <c r="D120" s="19" t="s">
        <v>347</v>
      </c>
      <c r="E120" s="21">
        <v>45978</v>
      </c>
      <c r="F120" s="18">
        <v>0.52083333333333337</v>
      </c>
      <c r="G120" s="18">
        <v>0.60416666666666663</v>
      </c>
      <c r="H120" s="19" t="s">
        <v>308</v>
      </c>
      <c r="I120" s="19" t="s">
        <v>298</v>
      </c>
      <c r="J120" s="19" t="s">
        <v>298</v>
      </c>
      <c r="K120" s="19" t="s">
        <v>280</v>
      </c>
      <c r="L120" s="112" t="s">
        <v>23</v>
      </c>
      <c r="M120" s="112" t="s">
        <v>23</v>
      </c>
      <c r="N120" s="113" t="s">
        <v>24</v>
      </c>
      <c r="O120" s="113" t="s">
        <v>24</v>
      </c>
    </row>
    <row r="121" spans="1:15" ht="30" customHeight="1">
      <c r="A121" s="19" t="s">
        <v>278</v>
      </c>
      <c r="B121" s="19">
        <v>4</v>
      </c>
      <c r="C121" s="19" t="s">
        <v>348</v>
      </c>
      <c r="D121" s="19" t="s">
        <v>349</v>
      </c>
      <c r="E121" s="21">
        <v>45979</v>
      </c>
      <c r="F121" s="18">
        <v>0.64583333333333337</v>
      </c>
      <c r="G121" s="18">
        <v>0.6875</v>
      </c>
      <c r="H121" s="19" t="s">
        <v>308</v>
      </c>
      <c r="I121" s="19" t="s">
        <v>309</v>
      </c>
      <c r="J121" s="19" t="s">
        <v>279</v>
      </c>
      <c r="K121" s="19" t="s">
        <v>280</v>
      </c>
      <c r="L121" s="112" t="s">
        <v>23</v>
      </c>
      <c r="M121" s="112" t="s">
        <v>23</v>
      </c>
      <c r="N121" s="113" t="s">
        <v>24</v>
      </c>
      <c r="O121" s="113" t="s">
        <v>24</v>
      </c>
    </row>
    <row r="122" spans="1:15" ht="30" customHeight="1">
      <c r="A122" s="19" t="s">
        <v>278</v>
      </c>
      <c r="B122" s="19">
        <v>4</v>
      </c>
      <c r="C122" s="19" t="s">
        <v>350</v>
      </c>
      <c r="D122" s="19" t="s">
        <v>351</v>
      </c>
      <c r="E122" s="21">
        <v>45973</v>
      </c>
      <c r="F122" s="18">
        <v>0.625</v>
      </c>
      <c r="G122" s="18">
        <v>0.70833333333333337</v>
      </c>
      <c r="H122" s="19" t="s">
        <v>308</v>
      </c>
      <c r="I122" s="19" t="s">
        <v>352</v>
      </c>
      <c r="J122" s="19" t="s">
        <v>154</v>
      </c>
      <c r="K122" s="19"/>
      <c r="L122" s="112" t="s">
        <v>23</v>
      </c>
      <c r="M122" s="112" t="s">
        <v>23</v>
      </c>
      <c r="N122" s="113" t="s">
        <v>24</v>
      </c>
      <c r="O122" s="113" t="s">
        <v>24</v>
      </c>
    </row>
    <row r="123" spans="1:15" ht="30" customHeight="1">
      <c r="A123" s="19" t="s">
        <v>278</v>
      </c>
      <c r="B123" s="19">
        <v>4</v>
      </c>
      <c r="C123" s="19" t="s">
        <v>353</v>
      </c>
      <c r="D123" s="19" t="s">
        <v>354</v>
      </c>
      <c r="E123" s="21">
        <v>45974</v>
      </c>
      <c r="F123" s="18">
        <v>0.39583333333333331</v>
      </c>
      <c r="G123" s="18">
        <v>0.72916666666666663</v>
      </c>
      <c r="H123" s="19" t="s">
        <v>308</v>
      </c>
      <c r="I123" s="19" t="s">
        <v>318</v>
      </c>
      <c r="J123" s="19" t="s">
        <v>318</v>
      </c>
      <c r="K123" s="19" t="s">
        <v>279</v>
      </c>
      <c r="L123" s="112" t="s">
        <v>23</v>
      </c>
      <c r="M123" s="112" t="s">
        <v>23</v>
      </c>
      <c r="N123" s="116" t="s">
        <v>24</v>
      </c>
      <c r="O123" s="116" t="s">
        <v>24</v>
      </c>
    </row>
    <row r="124" spans="1:15" ht="30" customHeight="1">
      <c r="A124" s="19" t="s">
        <v>278</v>
      </c>
      <c r="B124" s="19">
        <v>4</v>
      </c>
      <c r="C124" s="19" t="s">
        <v>355</v>
      </c>
      <c r="D124" s="19" t="s">
        <v>356</v>
      </c>
      <c r="E124" s="21">
        <v>45974</v>
      </c>
      <c r="F124" s="18">
        <v>0.39583333333333331</v>
      </c>
      <c r="G124" s="18">
        <v>0.72916666666666663</v>
      </c>
      <c r="H124" s="19" t="s">
        <v>308</v>
      </c>
      <c r="I124" s="19" t="s">
        <v>318</v>
      </c>
      <c r="J124" s="19" t="s">
        <v>318</v>
      </c>
      <c r="K124" s="19" t="s">
        <v>279</v>
      </c>
      <c r="L124" s="112" t="s">
        <v>23</v>
      </c>
      <c r="M124" s="112" t="s">
        <v>23</v>
      </c>
      <c r="N124" s="116" t="s">
        <v>24</v>
      </c>
      <c r="O124" s="116" t="s">
        <v>24</v>
      </c>
    </row>
    <row r="125" spans="1:15" ht="30" customHeight="1">
      <c r="A125" s="19" t="s">
        <v>278</v>
      </c>
      <c r="B125" s="19">
        <v>4</v>
      </c>
      <c r="C125" s="19" t="s">
        <v>357</v>
      </c>
      <c r="D125" s="19" t="s">
        <v>358</v>
      </c>
      <c r="E125" s="21">
        <v>45973</v>
      </c>
      <c r="F125" s="18">
        <v>0.55208333333333337</v>
      </c>
      <c r="G125" s="18">
        <v>0.59375</v>
      </c>
      <c r="H125" s="19" t="s">
        <v>27</v>
      </c>
      <c r="I125" s="19" t="s">
        <v>289</v>
      </c>
      <c r="J125" s="19" t="s">
        <v>154</v>
      </c>
      <c r="K125" s="19" t="s">
        <v>280</v>
      </c>
      <c r="L125" s="112" t="s">
        <v>23</v>
      </c>
      <c r="M125" s="112" t="s">
        <v>23</v>
      </c>
      <c r="N125" s="116" t="s">
        <v>24</v>
      </c>
      <c r="O125" s="113" t="s">
        <v>24</v>
      </c>
    </row>
    <row r="126" spans="1:15" ht="30" customHeight="1">
      <c r="A126" s="19" t="s">
        <v>359</v>
      </c>
      <c r="B126" s="19">
        <v>1</v>
      </c>
      <c r="C126" s="19" t="s">
        <v>360</v>
      </c>
      <c r="D126" s="19" t="s">
        <v>361</v>
      </c>
      <c r="E126" s="21">
        <v>45971</v>
      </c>
      <c r="F126" s="18">
        <v>0.5625</v>
      </c>
      <c r="G126" s="18">
        <v>0.64583333333333337</v>
      </c>
      <c r="H126" s="19" t="s">
        <v>91</v>
      </c>
      <c r="I126" s="19" t="s">
        <v>190</v>
      </c>
      <c r="J126" s="19" t="s">
        <v>362</v>
      </c>
      <c r="K126" s="19" t="s">
        <v>56</v>
      </c>
      <c r="L126" s="112" t="s">
        <v>23</v>
      </c>
      <c r="M126" s="112" t="s">
        <v>23</v>
      </c>
      <c r="N126" s="116" t="s">
        <v>24</v>
      </c>
      <c r="O126" s="113" t="s">
        <v>24</v>
      </c>
    </row>
    <row r="127" spans="1:15" ht="30" customHeight="1">
      <c r="A127" s="19" t="s">
        <v>359</v>
      </c>
      <c r="B127" s="16">
        <v>1</v>
      </c>
      <c r="C127" s="19" t="s">
        <v>184</v>
      </c>
      <c r="D127" s="19" t="s">
        <v>185</v>
      </c>
      <c r="E127" s="25">
        <v>45972</v>
      </c>
      <c r="F127" s="23">
        <v>0.60416666666666663</v>
      </c>
      <c r="G127" s="18">
        <v>0.6875</v>
      </c>
      <c r="H127" s="19" t="s">
        <v>79</v>
      </c>
      <c r="I127" s="19" t="s">
        <v>187</v>
      </c>
      <c r="J127" s="19" t="s">
        <v>362</v>
      </c>
      <c r="K127" s="19" t="s">
        <v>56</v>
      </c>
      <c r="L127" s="112" t="s">
        <v>23</v>
      </c>
      <c r="M127" s="112" t="s">
        <v>23</v>
      </c>
      <c r="N127" s="113" t="s">
        <v>24</v>
      </c>
      <c r="O127" s="116" t="s">
        <v>24</v>
      </c>
    </row>
    <row r="128" spans="1:15" ht="30" customHeight="1">
      <c r="A128" s="19" t="s">
        <v>359</v>
      </c>
      <c r="B128" s="19">
        <v>1</v>
      </c>
      <c r="C128" s="19" t="s">
        <v>195</v>
      </c>
      <c r="D128" s="19" t="s">
        <v>196</v>
      </c>
      <c r="E128" s="21">
        <v>45973</v>
      </c>
      <c r="F128" s="18">
        <v>0.39583333333333331</v>
      </c>
      <c r="G128" s="18">
        <v>0.47916666666666669</v>
      </c>
      <c r="H128" s="157" t="s">
        <v>94</v>
      </c>
      <c r="I128" s="19" t="s">
        <v>363</v>
      </c>
      <c r="J128" s="19" t="s">
        <v>362</v>
      </c>
      <c r="K128" s="19" t="s">
        <v>363</v>
      </c>
      <c r="L128" s="112" t="s">
        <v>23</v>
      </c>
      <c r="M128" s="112" t="s">
        <v>23</v>
      </c>
      <c r="N128" s="113" t="s">
        <v>24</v>
      </c>
      <c r="O128" s="113" t="s">
        <v>24</v>
      </c>
    </row>
    <row r="129" spans="1:15" ht="30" customHeight="1">
      <c r="A129" s="19" t="s">
        <v>359</v>
      </c>
      <c r="B129" s="19">
        <v>1</v>
      </c>
      <c r="C129" s="19" t="s">
        <v>281</v>
      </c>
      <c r="D129" s="19" t="s">
        <v>182</v>
      </c>
      <c r="E129" s="21">
        <v>45976</v>
      </c>
      <c r="F129" s="18">
        <v>0.41666666666666669</v>
      </c>
      <c r="G129" s="18">
        <v>0.43402777777777779</v>
      </c>
      <c r="H129" s="19" t="s">
        <v>91</v>
      </c>
      <c r="I129" s="29" t="s">
        <v>35</v>
      </c>
      <c r="J129" s="19" t="s">
        <v>362</v>
      </c>
      <c r="K129" s="19" t="s">
        <v>56</v>
      </c>
      <c r="L129" s="112" t="s">
        <v>23</v>
      </c>
      <c r="M129" s="112" t="s">
        <v>23</v>
      </c>
      <c r="N129" s="116" t="s">
        <v>24</v>
      </c>
      <c r="O129" s="113" t="s">
        <v>24</v>
      </c>
    </row>
    <row r="130" spans="1:15" ht="30" customHeight="1">
      <c r="A130" s="19" t="s">
        <v>359</v>
      </c>
      <c r="B130" s="19">
        <v>1</v>
      </c>
      <c r="C130" s="19" t="s">
        <v>191</v>
      </c>
      <c r="D130" s="19" t="s">
        <v>192</v>
      </c>
      <c r="E130" s="21">
        <v>45976</v>
      </c>
      <c r="F130" s="18">
        <v>0.44097222222222221</v>
      </c>
      <c r="G130" s="18">
        <v>0.45833333333333331</v>
      </c>
      <c r="H130" s="19" t="s">
        <v>91</v>
      </c>
      <c r="I130" s="29" t="s">
        <v>32</v>
      </c>
      <c r="J130" s="19" t="s">
        <v>362</v>
      </c>
      <c r="K130" s="19" t="s">
        <v>56</v>
      </c>
      <c r="L130" s="112" t="s">
        <v>23</v>
      </c>
      <c r="M130" s="112" t="s">
        <v>23</v>
      </c>
      <c r="N130" s="116" t="s">
        <v>24</v>
      </c>
      <c r="O130" s="113" t="s">
        <v>24</v>
      </c>
    </row>
    <row r="131" spans="1:15" ht="30" customHeight="1">
      <c r="A131" s="19" t="s">
        <v>359</v>
      </c>
      <c r="B131" s="19">
        <v>1</v>
      </c>
      <c r="C131" s="19" t="s">
        <v>294</v>
      </c>
      <c r="D131" s="19" t="s">
        <v>194</v>
      </c>
      <c r="E131" s="30">
        <v>45976</v>
      </c>
      <c r="F131" s="18">
        <v>0.54166666666666663</v>
      </c>
      <c r="G131" s="18">
        <v>0.58333333333333337</v>
      </c>
      <c r="H131" s="19"/>
      <c r="I131" s="19" t="s">
        <v>38</v>
      </c>
      <c r="J131" s="19" t="s">
        <v>362</v>
      </c>
      <c r="K131" s="33"/>
      <c r="L131" s="24" t="s">
        <v>39</v>
      </c>
      <c r="M131" s="112" t="s">
        <v>23</v>
      </c>
      <c r="N131" s="108"/>
      <c r="O131" s="113" t="s">
        <v>24</v>
      </c>
    </row>
    <row r="132" spans="1:15" ht="30" customHeight="1">
      <c r="A132" s="19" t="s">
        <v>359</v>
      </c>
      <c r="B132" s="19">
        <v>1</v>
      </c>
      <c r="C132" s="19" t="s">
        <v>171</v>
      </c>
      <c r="D132" s="19" t="s">
        <v>172</v>
      </c>
      <c r="E132" s="21">
        <v>45978</v>
      </c>
      <c r="F132" s="18">
        <v>0.52083333333333337</v>
      </c>
      <c r="G132" s="18">
        <v>0.60416666666666663</v>
      </c>
      <c r="H132" s="19" t="s">
        <v>364</v>
      </c>
      <c r="I132" s="19" t="s">
        <v>20</v>
      </c>
      <c r="J132" s="19" t="s">
        <v>61</v>
      </c>
      <c r="K132" s="19" t="s">
        <v>222</v>
      </c>
      <c r="L132" s="112" t="s">
        <v>23</v>
      </c>
      <c r="M132" s="112" t="s">
        <v>23</v>
      </c>
      <c r="N132" s="116" t="s">
        <v>24</v>
      </c>
      <c r="O132" s="113" t="s">
        <v>24</v>
      </c>
    </row>
    <row r="133" spans="1:15" ht="30" customHeight="1">
      <c r="A133" s="19" t="s">
        <v>359</v>
      </c>
      <c r="B133" s="19">
        <v>1</v>
      </c>
      <c r="C133" s="19" t="s">
        <v>365</v>
      </c>
      <c r="D133" s="19" t="s">
        <v>366</v>
      </c>
      <c r="E133" s="21">
        <v>45982</v>
      </c>
      <c r="F133" s="18">
        <v>0.35416666666666669</v>
      </c>
      <c r="G133" s="18">
        <v>0.72916666666666663</v>
      </c>
      <c r="H133" s="19" t="s">
        <v>70</v>
      </c>
      <c r="I133" s="19" t="s">
        <v>367</v>
      </c>
      <c r="J133" s="19"/>
      <c r="K133" s="19"/>
      <c r="L133" s="117" t="s">
        <v>72</v>
      </c>
      <c r="M133" s="24" t="s">
        <v>40</v>
      </c>
      <c r="N133" s="113" t="s">
        <v>24</v>
      </c>
      <c r="O133" s="108"/>
    </row>
    <row r="134" spans="1:15" ht="30" customHeight="1">
      <c r="A134" s="19" t="s">
        <v>359</v>
      </c>
      <c r="B134" s="19">
        <v>2</v>
      </c>
      <c r="C134" s="19" t="s">
        <v>368</v>
      </c>
      <c r="D134" s="19" t="s">
        <v>369</v>
      </c>
      <c r="E134" s="21">
        <v>45971</v>
      </c>
      <c r="F134" s="18">
        <v>0.4375</v>
      </c>
      <c r="G134" s="18">
        <v>0.52083333333333337</v>
      </c>
      <c r="H134" s="19" t="s">
        <v>370</v>
      </c>
      <c r="I134" s="19" t="s">
        <v>336</v>
      </c>
      <c r="J134" s="19" t="s">
        <v>362</v>
      </c>
      <c r="K134" s="19" t="s">
        <v>56</v>
      </c>
      <c r="L134" s="112" t="s">
        <v>23</v>
      </c>
      <c r="M134" s="112" t="s">
        <v>23</v>
      </c>
      <c r="N134" s="113" t="s">
        <v>24</v>
      </c>
      <c r="O134" s="113" t="s">
        <v>24</v>
      </c>
    </row>
    <row r="135" spans="1:15" ht="30" customHeight="1">
      <c r="A135" s="19" t="s">
        <v>359</v>
      </c>
      <c r="B135" s="19">
        <v>2</v>
      </c>
      <c r="C135" s="19" t="s">
        <v>204</v>
      </c>
      <c r="D135" s="19" t="s">
        <v>205</v>
      </c>
      <c r="E135" s="21">
        <v>45972</v>
      </c>
      <c r="F135" s="18">
        <v>0.39583333333333331</v>
      </c>
      <c r="G135" s="18">
        <v>0.47916666666666669</v>
      </c>
      <c r="H135" s="19" t="s">
        <v>91</v>
      </c>
      <c r="I135" s="16" t="s">
        <v>197</v>
      </c>
      <c r="J135" s="27" t="s">
        <v>362</v>
      </c>
      <c r="K135" s="19" t="s">
        <v>83</v>
      </c>
      <c r="L135" s="112" t="s">
        <v>23</v>
      </c>
      <c r="M135" s="112" t="s">
        <v>23</v>
      </c>
      <c r="N135" s="116" t="s">
        <v>24</v>
      </c>
      <c r="O135" s="113" t="s">
        <v>24</v>
      </c>
    </row>
    <row r="136" spans="1:15" ht="30" customHeight="1">
      <c r="A136" s="19" t="s">
        <v>359</v>
      </c>
      <c r="B136" s="19">
        <v>2</v>
      </c>
      <c r="C136" s="19" t="s">
        <v>371</v>
      </c>
      <c r="D136" s="19" t="s">
        <v>372</v>
      </c>
      <c r="E136" s="21">
        <v>45974</v>
      </c>
      <c r="F136" s="18">
        <v>0.5625</v>
      </c>
      <c r="G136" s="18">
        <v>0.64583333333333337</v>
      </c>
      <c r="H136" s="19" t="s">
        <v>91</v>
      </c>
      <c r="I136" s="19" t="s">
        <v>373</v>
      </c>
      <c r="J136" s="19" t="s">
        <v>362</v>
      </c>
      <c r="K136" s="19" t="s">
        <v>56</v>
      </c>
      <c r="L136" s="112" t="s">
        <v>23</v>
      </c>
      <c r="M136" s="112" t="s">
        <v>23</v>
      </c>
      <c r="N136" s="116" t="s">
        <v>24</v>
      </c>
      <c r="O136" s="116" t="s">
        <v>24</v>
      </c>
    </row>
    <row r="137" spans="1:15" ht="30" customHeight="1">
      <c r="A137" s="19" t="s">
        <v>359</v>
      </c>
      <c r="B137" s="19">
        <v>2</v>
      </c>
      <c r="C137" s="19" t="s">
        <v>198</v>
      </c>
      <c r="D137" s="19" t="s">
        <v>199</v>
      </c>
      <c r="E137" s="21">
        <v>45978</v>
      </c>
      <c r="F137" s="18">
        <v>0.64583333333333337</v>
      </c>
      <c r="G137" s="18">
        <v>0.72916666666666663</v>
      </c>
      <c r="H137" s="19" t="s">
        <v>127</v>
      </c>
      <c r="I137" s="19" t="s">
        <v>28</v>
      </c>
      <c r="J137" s="19" t="s">
        <v>362</v>
      </c>
      <c r="K137" s="19" t="s">
        <v>56</v>
      </c>
      <c r="L137" s="112" t="s">
        <v>23</v>
      </c>
      <c r="M137" s="112" t="s">
        <v>23</v>
      </c>
      <c r="N137" s="113" t="s">
        <v>24</v>
      </c>
      <c r="O137" s="113" t="s">
        <v>24</v>
      </c>
    </row>
    <row r="138" spans="1:15" ht="30" customHeight="1">
      <c r="A138" s="19" t="s">
        <v>359</v>
      </c>
      <c r="B138" s="19">
        <v>2</v>
      </c>
      <c r="C138" s="19" t="s">
        <v>374</v>
      </c>
      <c r="D138" s="19" t="s">
        <v>375</v>
      </c>
      <c r="E138" s="21">
        <v>45980</v>
      </c>
      <c r="F138" s="18">
        <v>0.5625</v>
      </c>
      <c r="G138" s="18">
        <v>0.625</v>
      </c>
      <c r="H138" s="19" t="s">
        <v>108</v>
      </c>
      <c r="I138" s="19" t="s">
        <v>376</v>
      </c>
      <c r="J138" s="19" t="s">
        <v>362</v>
      </c>
      <c r="K138" s="19" t="s">
        <v>376</v>
      </c>
      <c r="L138" s="112" t="s">
        <v>23</v>
      </c>
      <c r="M138" s="112" t="s">
        <v>23</v>
      </c>
      <c r="N138" s="113" t="s">
        <v>24</v>
      </c>
      <c r="O138" s="113" t="s">
        <v>24</v>
      </c>
    </row>
    <row r="139" spans="1:15" ht="30" customHeight="1">
      <c r="A139" s="19" t="s">
        <v>359</v>
      </c>
      <c r="B139" s="19">
        <v>2</v>
      </c>
      <c r="C139" s="19" t="s">
        <v>377</v>
      </c>
      <c r="D139" s="19" t="s">
        <v>378</v>
      </c>
      <c r="E139" s="21">
        <v>45982</v>
      </c>
      <c r="F139" s="18">
        <v>0.39583333333333331</v>
      </c>
      <c r="G139" s="18">
        <v>0.47916666666666669</v>
      </c>
      <c r="H139" s="19" t="s">
        <v>137</v>
      </c>
      <c r="I139" s="19" t="s">
        <v>363</v>
      </c>
      <c r="J139" s="4" t="s">
        <v>362</v>
      </c>
      <c r="K139" s="19" t="s">
        <v>56</v>
      </c>
      <c r="L139" s="112" t="s">
        <v>23</v>
      </c>
      <c r="M139" s="112" t="s">
        <v>23</v>
      </c>
      <c r="N139" s="116" t="s">
        <v>24</v>
      </c>
      <c r="O139" s="116" t="s">
        <v>24</v>
      </c>
    </row>
    <row r="140" spans="1:15" ht="30" customHeight="1">
      <c r="A140" s="19" t="s">
        <v>359</v>
      </c>
      <c r="B140" s="19">
        <v>2</v>
      </c>
      <c r="C140" s="19" t="s">
        <v>312</v>
      </c>
      <c r="D140" s="19" t="s">
        <v>313</v>
      </c>
      <c r="E140" s="21"/>
      <c r="F140" s="18"/>
      <c r="G140" s="18"/>
      <c r="H140" s="19" t="s">
        <v>379</v>
      </c>
      <c r="I140" s="19" t="s">
        <v>71</v>
      </c>
      <c r="J140" s="27"/>
      <c r="K140" s="19"/>
      <c r="L140" s="112" t="s">
        <v>23</v>
      </c>
      <c r="M140" s="24" t="s">
        <v>40</v>
      </c>
      <c r="N140" s="113" t="s">
        <v>24</v>
      </c>
      <c r="O140" s="108"/>
    </row>
    <row r="141" spans="1:15" ht="30" customHeight="1">
      <c r="A141" s="19" t="s">
        <v>359</v>
      </c>
      <c r="B141" s="19">
        <v>3</v>
      </c>
      <c r="C141" s="19" t="s">
        <v>334</v>
      </c>
      <c r="D141" s="19" t="s">
        <v>380</v>
      </c>
      <c r="E141" s="21">
        <v>45971</v>
      </c>
      <c r="F141" s="18">
        <v>0.64583333333333337</v>
      </c>
      <c r="G141" s="18">
        <v>0.72916666666666663</v>
      </c>
      <c r="H141" s="19" t="s">
        <v>137</v>
      </c>
      <c r="I141" s="19" t="s">
        <v>336</v>
      </c>
      <c r="J141" s="19" t="s">
        <v>362</v>
      </c>
      <c r="K141" s="19" t="s">
        <v>56</v>
      </c>
      <c r="L141" s="112" t="s">
        <v>23</v>
      </c>
      <c r="M141" s="112" t="s">
        <v>23</v>
      </c>
      <c r="N141" s="113" t="s">
        <v>24</v>
      </c>
      <c r="O141" s="113" t="s">
        <v>24</v>
      </c>
    </row>
    <row r="142" spans="1:15" ht="30" customHeight="1">
      <c r="A142" s="19" t="s">
        <v>359</v>
      </c>
      <c r="B142" s="19">
        <v>3</v>
      </c>
      <c r="C142" s="19" t="s">
        <v>381</v>
      </c>
      <c r="D142" s="19" t="s">
        <v>382</v>
      </c>
      <c r="E142" s="21">
        <v>45972</v>
      </c>
      <c r="F142" s="18">
        <v>0.52083333333333337</v>
      </c>
      <c r="G142" s="18">
        <v>0.60416666666666663</v>
      </c>
      <c r="H142" s="19" t="s">
        <v>31</v>
      </c>
      <c r="I142" s="19" t="s">
        <v>383</v>
      </c>
      <c r="J142" s="19" t="s">
        <v>362</v>
      </c>
      <c r="K142" s="19" t="s">
        <v>383</v>
      </c>
      <c r="L142" s="112" t="s">
        <v>23</v>
      </c>
      <c r="M142" s="112" t="s">
        <v>23</v>
      </c>
      <c r="N142" s="116" t="s">
        <v>24</v>
      </c>
      <c r="O142" s="113" t="s">
        <v>24</v>
      </c>
    </row>
    <row r="143" spans="1:15" ht="30" customHeight="1">
      <c r="A143" s="19" t="s">
        <v>359</v>
      </c>
      <c r="B143" s="19">
        <v>3</v>
      </c>
      <c r="C143" s="19" t="s">
        <v>384</v>
      </c>
      <c r="D143" s="19" t="s">
        <v>385</v>
      </c>
      <c r="E143" s="21">
        <v>45973</v>
      </c>
      <c r="F143" s="18">
        <v>0.5</v>
      </c>
      <c r="G143" s="18">
        <v>0.58333333333333337</v>
      </c>
      <c r="H143" s="19" t="s">
        <v>127</v>
      </c>
      <c r="I143" s="19" t="s">
        <v>386</v>
      </c>
      <c r="J143" s="19" t="s">
        <v>362</v>
      </c>
      <c r="K143" s="19" t="s">
        <v>56</v>
      </c>
      <c r="L143" s="112" t="s">
        <v>23</v>
      </c>
      <c r="M143" s="112" t="s">
        <v>23</v>
      </c>
      <c r="N143" s="113" t="s">
        <v>24</v>
      </c>
      <c r="O143" s="113" t="s">
        <v>24</v>
      </c>
    </row>
    <row r="144" spans="1:15" ht="30" customHeight="1">
      <c r="A144" s="19" t="s">
        <v>359</v>
      </c>
      <c r="B144" s="19">
        <v>3</v>
      </c>
      <c r="C144" s="19" t="s">
        <v>387</v>
      </c>
      <c r="D144" s="19" t="s">
        <v>388</v>
      </c>
      <c r="E144" s="21">
        <v>45978</v>
      </c>
      <c r="F144" s="18">
        <v>0.375</v>
      </c>
      <c r="G144" s="18">
        <v>0.5</v>
      </c>
      <c r="H144" s="19" t="s">
        <v>127</v>
      </c>
      <c r="I144" s="19" t="s">
        <v>389</v>
      </c>
      <c r="J144" s="19" t="s">
        <v>362</v>
      </c>
      <c r="K144" s="19" t="s">
        <v>56</v>
      </c>
      <c r="L144" s="112" t="s">
        <v>23</v>
      </c>
      <c r="M144" s="112" t="s">
        <v>23</v>
      </c>
      <c r="N144" s="113" t="s">
        <v>24</v>
      </c>
      <c r="O144" s="113" t="s">
        <v>24</v>
      </c>
    </row>
    <row r="145" spans="1:15" ht="30" customHeight="1">
      <c r="A145" s="19" t="s">
        <v>359</v>
      </c>
      <c r="B145" s="19">
        <v>3</v>
      </c>
      <c r="C145" s="19" t="s">
        <v>390</v>
      </c>
      <c r="D145" s="19" t="s">
        <v>391</v>
      </c>
      <c r="E145" s="21">
        <v>45980</v>
      </c>
      <c r="F145" s="18">
        <v>0.4375</v>
      </c>
      <c r="G145" s="18">
        <v>0.52083333333333337</v>
      </c>
      <c r="H145" s="19" t="s">
        <v>31</v>
      </c>
      <c r="I145" s="19" t="s">
        <v>282</v>
      </c>
      <c r="J145" s="19" t="s">
        <v>56</v>
      </c>
      <c r="K145" s="19" t="s">
        <v>61</v>
      </c>
      <c r="L145" s="112" t="s">
        <v>23</v>
      </c>
      <c r="M145" s="112" t="s">
        <v>23</v>
      </c>
      <c r="N145" s="116" t="s">
        <v>24</v>
      </c>
      <c r="O145" s="113" t="s">
        <v>24</v>
      </c>
    </row>
    <row r="146" spans="1:15" ht="30" customHeight="1">
      <c r="A146" s="19" t="s">
        <v>359</v>
      </c>
      <c r="B146" s="19">
        <v>3</v>
      </c>
      <c r="C146" s="19" t="s">
        <v>392</v>
      </c>
      <c r="D146" s="19" t="s">
        <v>214</v>
      </c>
      <c r="E146" s="158">
        <v>45982</v>
      </c>
      <c r="F146" s="159">
        <v>0.60416666666666663</v>
      </c>
      <c r="G146" s="159">
        <v>0.6875</v>
      </c>
      <c r="H146" s="160" t="s">
        <v>393</v>
      </c>
      <c r="I146" s="160" t="s">
        <v>64</v>
      </c>
      <c r="J146" s="19" t="s">
        <v>362</v>
      </c>
      <c r="K146" s="19" t="s">
        <v>83</v>
      </c>
      <c r="L146" s="112" t="s">
        <v>23</v>
      </c>
      <c r="M146" s="112" t="s">
        <v>23</v>
      </c>
      <c r="N146" s="116" t="s">
        <v>24</v>
      </c>
      <c r="O146" s="113" t="s">
        <v>24</v>
      </c>
    </row>
    <row r="147" spans="1:15" ht="30" customHeight="1">
      <c r="A147" s="19" t="s">
        <v>359</v>
      </c>
      <c r="B147" s="19">
        <v>4</v>
      </c>
      <c r="C147" s="19" t="s">
        <v>394</v>
      </c>
      <c r="D147" s="19" t="s">
        <v>395</v>
      </c>
      <c r="E147" s="21">
        <v>45972</v>
      </c>
      <c r="F147" s="18">
        <v>0.66666666666666663</v>
      </c>
      <c r="G147" s="18">
        <v>0.75</v>
      </c>
      <c r="H147" s="19" t="s">
        <v>202</v>
      </c>
      <c r="I147" s="19" t="s">
        <v>396</v>
      </c>
      <c r="J147" s="19" t="s">
        <v>362</v>
      </c>
      <c r="K147" s="19" t="s">
        <v>396</v>
      </c>
      <c r="L147" s="112" t="s">
        <v>23</v>
      </c>
      <c r="M147" s="112" t="s">
        <v>23</v>
      </c>
      <c r="N147" s="113" t="s">
        <v>24</v>
      </c>
      <c r="O147" s="116" t="s">
        <v>24</v>
      </c>
    </row>
    <row r="148" spans="1:15" ht="30" customHeight="1">
      <c r="A148" s="19" t="s">
        <v>359</v>
      </c>
      <c r="B148" s="19">
        <v>4</v>
      </c>
      <c r="C148" s="19" t="s">
        <v>397</v>
      </c>
      <c r="D148" s="19" t="s">
        <v>398</v>
      </c>
      <c r="E148" s="25">
        <v>45975</v>
      </c>
      <c r="F148" s="18">
        <v>0.4375</v>
      </c>
      <c r="G148" s="18">
        <v>0.52083333333333337</v>
      </c>
      <c r="H148" s="19" t="s">
        <v>173</v>
      </c>
      <c r="I148" s="28" t="s">
        <v>386</v>
      </c>
      <c r="J148" s="19" t="s">
        <v>56</v>
      </c>
      <c r="K148" s="19"/>
      <c r="L148" s="112" t="s">
        <v>23</v>
      </c>
      <c r="M148" s="112" t="s">
        <v>23</v>
      </c>
      <c r="N148" s="113" t="s">
        <v>24</v>
      </c>
      <c r="O148" s="113" t="s">
        <v>24</v>
      </c>
    </row>
    <row r="149" spans="1:15" ht="30" customHeight="1">
      <c r="A149" s="19" t="s">
        <v>359</v>
      </c>
      <c r="B149" s="19">
        <v>4</v>
      </c>
      <c r="C149" s="19" t="s">
        <v>399</v>
      </c>
      <c r="D149" s="19" t="s">
        <v>400</v>
      </c>
      <c r="E149" s="21">
        <v>45979</v>
      </c>
      <c r="F149" s="18">
        <v>0.375</v>
      </c>
      <c r="G149" s="18">
        <v>0.52083333333333337</v>
      </c>
      <c r="H149" s="19" t="s">
        <v>285</v>
      </c>
      <c r="I149" s="19" t="s">
        <v>389</v>
      </c>
      <c r="J149" s="19" t="s">
        <v>61</v>
      </c>
      <c r="K149" s="19" t="s">
        <v>83</v>
      </c>
      <c r="L149" s="112" t="s">
        <v>23</v>
      </c>
      <c r="M149" s="112" t="s">
        <v>23</v>
      </c>
      <c r="N149" s="116" t="s">
        <v>24</v>
      </c>
      <c r="O149" s="116" t="s">
        <v>24</v>
      </c>
    </row>
    <row r="150" spans="1:15" ht="30" customHeight="1">
      <c r="A150" s="19" t="s">
        <v>359</v>
      </c>
      <c r="B150" s="19">
        <v>4</v>
      </c>
      <c r="C150" s="19" t="s">
        <v>401</v>
      </c>
      <c r="D150" s="19" t="s">
        <v>402</v>
      </c>
      <c r="E150" s="21">
        <v>45981</v>
      </c>
      <c r="F150" s="18">
        <v>0.4375</v>
      </c>
      <c r="G150" s="18">
        <v>0.52083333333333337</v>
      </c>
      <c r="H150" s="19" t="s">
        <v>178</v>
      </c>
      <c r="I150" s="19" t="s">
        <v>403</v>
      </c>
      <c r="J150" s="19" t="s">
        <v>362</v>
      </c>
      <c r="K150" s="19" t="s">
        <v>403</v>
      </c>
      <c r="L150" s="112" t="s">
        <v>23</v>
      </c>
      <c r="M150" s="112" t="s">
        <v>23</v>
      </c>
      <c r="N150" s="113" t="s">
        <v>24</v>
      </c>
      <c r="O150" s="113" t="s">
        <v>24</v>
      </c>
    </row>
    <row r="151" spans="1:15" ht="30" customHeight="1">
      <c r="A151" s="19" t="s">
        <v>359</v>
      </c>
      <c r="B151" s="19">
        <v>4</v>
      </c>
      <c r="C151" s="19" t="s">
        <v>404</v>
      </c>
      <c r="D151" s="19" t="s">
        <v>405</v>
      </c>
      <c r="E151" s="21">
        <v>45982</v>
      </c>
      <c r="F151" s="18">
        <v>0.4375</v>
      </c>
      <c r="G151" s="18">
        <v>0.52083333333333337</v>
      </c>
      <c r="H151" s="19" t="s">
        <v>239</v>
      </c>
      <c r="I151" s="19" t="s">
        <v>373</v>
      </c>
      <c r="J151" s="19" t="s">
        <v>362</v>
      </c>
      <c r="K151" s="19" t="s">
        <v>373</v>
      </c>
      <c r="L151" s="112" t="s">
        <v>23</v>
      </c>
      <c r="M151" s="112" t="s">
        <v>23</v>
      </c>
      <c r="N151" s="113" t="s">
        <v>24</v>
      </c>
      <c r="O151" s="116" t="s">
        <v>24</v>
      </c>
    </row>
    <row r="152" spans="1:15" ht="30" customHeight="1">
      <c r="A152" s="19" t="s">
        <v>406</v>
      </c>
      <c r="B152" s="19">
        <v>1</v>
      </c>
      <c r="C152" s="33" t="s">
        <v>407</v>
      </c>
      <c r="D152" s="33" t="s">
        <v>408</v>
      </c>
      <c r="E152" s="105">
        <v>45971</v>
      </c>
      <c r="F152" s="37">
        <v>0.5625</v>
      </c>
      <c r="G152" s="37">
        <v>0.64583333333333337</v>
      </c>
      <c r="H152" s="33" t="s">
        <v>91</v>
      </c>
      <c r="I152" s="33" t="s">
        <v>190</v>
      </c>
      <c r="J152" s="19" t="s">
        <v>56</v>
      </c>
      <c r="K152" s="19" t="s">
        <v>362</v>
      </c>
      <c r="L152" s="112" t="s">
        <v>23</v>
      </c>
      <c r="M152" s="112" t="s">
        <v>23</v>
      </c>
      <c r="N152" s="116" t="s">
        <v>24</v>
      </c>
      <c r="O152" s="113" t="s">
        <v>24</v>
      </c>
    </row>
    <row r="153" spans="1:15" ht="30" customHeight="1">
      <c r="A153" s="19" t="s">
        <v>406</v>
      </c>
      <c r="B153" s="19">
        <v>1</v>
      </c>
      <c r="C153" s="33" t="s">
        <v>409</v>
      </c>
      <c r="D153" s="33" t="s">
        <v>249</v>
      </c>
      <c r="E153" s="105">
        <v>45978</v>
      </c>
      <c r="F153" s="37">
        <v>0.52083333333333337</v>
      </c>
      <c r="G153" s="37">
        <v>0.58333333333333337</v>
      </c>
      <c r="H153" s="33" t="s">
        <v>127</v>
      </c>
      <c r="I153" s="33" t="s">
        <v>396</v>
      </c>
      <c r="J153" s="19" t="s">
        <v>56</v>
      </c>
      <c r="K153" s="19" t="s">
        <v>362</v>
      </c>
      <c r="L153" s="112" t="s">
        <v>23</v>
      </c>
      <c r="M153" s="112" t="s">
        <v>23</v>
      </c>
      <c r="N153" s="113" t="s">
        <v>24</v>
      </c>
      <c r="O153" s="116" t="s">
        <v>24</v>
      </c>
    </row>
    <row r="154" spans="1:15" ht="30" customHeight="1">
      <c r="A154" s="19" t="s">
        <v>406</v>
      </c>
      <c r="B154" s="19">
        <v>1</v>
      </c>
      <c r="C154" s="33" t="s">
        <v>410</v>
      </c>
      <c r="D154" s="33" t="s">
        <v>252</v>
      </c>
      <c r="E154" s="105">
        <v>45981</v>
      </c>
      <c r="F154" s="37">
        <v>0.54166666666666663</v>
      </c>
      <c r="G154" s="37">
        <v>0.60416666666666663</v>
      </c>
      <c r="H154" s="33" t="s">
        <v>108</v>
      </c>
      <c r="I154" s="33" t="s">
        <v>253</v>
      </c>
      <c r="J154" s="19" t="s">
        <v>56</v>
      </c>
      <c r="K154" s="19"/>
      <c r="L154" s="112" t="s">
        <v>23</v>
      </c>
      <c r="M154" s="112" t="s">
        <v>23</v>
      </c>
      <c r="N154" s="113" t="s">
        <v>24</v>
      </c>
      <c r="O154" s="113" t="s">
        <v>24</v>
      </c>
    </row>
    <row r="155" spans="1:15" ht="30" customHeight="1">
      <c r="A155" s="19" t="s">
        <v>406</v>
      </c>
      <c r="B155" s="19">
        <v>1</v>
      </c>
      <c r="C155" s="33" t="s">
        <v>244</v>
      </c>
      <c r="D155" s="33" t="s">
        <v>245</v>
      </c>
      <c r="E155" s="105">
        <v>45973</v>
      </c>
      <c r="F155" s="37">
        <v>0.39583333333333331</v>
      </c>
      <c r="G155" s="37">
        <v>0.47916666666666669</v>
      </c>
      <c r="H155" s="33" t="s">
        <v>31</v>
      </c>
      <c r="I155" s="161" t="s">
        <v>134</v>
      </c>
      <c r="J155" s="19" t="s">
        <v>56</v>
      </c>
      <c r="K155" s="19"/>
      <c r="L155" s="112" t="s">
        <v>23</v>
      </c>
      <c r="M155" s="112" t="s">
        <v>23</v>
      </c>
      <c r="N155" s="113" t="s">
        <v>24</v>
      </c>
      <c r="O155" s="113" t="s">
        <v>24</v>
      </c>
    </row>
    <row r="156" spans="1:15" ht="30" customHeight="1">
      <c r="A156" s="19" t="s">
        <v>406</v>
      </c>
      <c r="B156" s="19">
        <v>1</v>
      </c>
      <c r="C156" s="33" t="s">
        <v>125</v>
      </c>
      <c r="D156" s="33" t="s">
        <v>250</v>
      </c>
      <c r="E156" s="105">
        <v>45976</v>
      </c>
      <c r="F156" s="37">
        <v>0.44097222222222221</v>
      </c>
      <c r="G156" s="37">
        <v>0.45833333333333331</v>
      </c>
      <c r="H156" s="33" t="s">
        <v>91</v>
      </c>
      <c r="I156" s="161" t="s">
        <v>32</v>
      </c>
      <c r="J156" s="19" t="s">
        <v>56</v>
      </c>
      <c r="K156" s="19" t="s">
        <v>362</v>
      </c>
      <c r="L156" s="114" t="s">
        <v>411</v>
      </c>
      <c r="M156" s="112" t="s">
        <v>23</v>
      </c>
      <c r="N156" s="115" t="s">
        <v>412</v>
      </c>
      <c r="O156" s="113" t="s">
        <v>24</v>
      </c>
    </row>
    <row r="157" spans="1:15" ht="30" customHeight="1">
      <c r="A157" s="19" t="s">
        <v>406</v>
      </c>
      <c r="B157" s="19">
        <v>1</v>
      </c>
      <c r="C157" s="33" t="s">
        <v>128</v>
      </c>
      <c r="D157" s="33" t="s">
        <v>243</v>
      </c>
      <c r="E157" s="105">
        <v>45976</v>
      </c>
      <c r="F157" s="37">
        <v>0.41666666666666669</v>
      </c>
      <c r="G157" s="37">
        <v>0.43402777777777779</v>
      </c>
      <c r="H157" s="33" t="s">
        <v>91</v>
      </c>
      <c r="I157" s="33" t="s">
        <v>35</v>
      </c>
      <c r="J157" s="19" t="s">
        <v>56</v>
      </c>
      <c r="K157" s="19" t="s">
        <v>362</v>
      </c>
      <c r="L157" s="114" t="s">
        <v>413</v>
      </c>
      <c r="M157" s="112" t="s">
        <v>23</v>
      </c>
      <c r="N157" s="115" t="s">
        <v>412</v>
      </c>
      <c r="O157" s="113" t="s">
        <v>24</v>
      </c>
    </row>
    <row r="158" spans="1:15" ht="30" customHeight="1">
      <c r="A158" s="19" t="s">
        <v>406</v>
      </c>
      <c r="B158" s="19">
        <v>1</v>
      </c>
      <c r="C158" s="33" t="s">
        <v>414</v>
      </c>
      <c r="D158" s="33" t="s">
        <v>242</v>
      </c>
      <c r="E158" s="105">
        <v>45976</v>
      </c>
      <c r="F158" s="37">
        <v>0.54166666666666663</v>
      </c>
      <c r="G158" s="37">
        <v>0.58333333333333337</v>
      </c>
      <c r="H158" s="33"/>
      <c r="I158" s="33" t="s">
        <v>38</v>
      </c>
      <c r="J158" s="19"/>
      <c r="K158" s="19"/>
      <c r="L158" s="24" t="s">
        <v>39</v>
      </c>
      <c r="M158" s="24" t="s">
        <v>40</v>
      </c>
      <c r="N158" s="109"/>
      <c r="O158" s="109"/>
    </row>
    <row r="159" spans="1:15" ht="30" customHeight="1">
      <c r="A159" s="19" t="s">
        <v>406</v>
      </c>
      <c r="B159" s="19">
        <v>1</v>
      </c>
      <c r="C159" s="19"/>
      <c r="D159" s="19"/>
      <c r="E159" s="21"/>
      <c r="F159" s="18"/>
      <c r="G159" s="18"/>
      <c r="H159" s="19"/>
      <c r="I159" s="19"/>
      <c r="J159" s="19"/>
      <c r="K159" s="19"/>
      <c r="L159" s="24" t="s">
        <v>39</v>
      </c>
      <c r="M159" s="24" t="s">
        <v>40</v>
      </c>
      <c r="N159" s="108"/>
      <c r="O159" s="108"/>
    </row>
    <row r="160" spans="1:15" ht="30" customHeight="1">
      <c r="A160" s="19" t="s">
        <v>406</v>
      </c>
      <c r="B160" s="19">
        <v>2</v>
      </c>
      <c r="C160" s="162" t="s">
        <v>260</v>
      </c>
      <c r="D160" s="162" t="s">
        <v>261</v>
      </c>
      <c r="E160" s="59">
        <v>45973</v>
      </c>
      <c r="F160" s="47">
        <v>0.58333333333333337</v>
      </c>
      <c r="G160" s="47">
        <v>0.64583333333333337</v>
      </c>
      <c r="H160" s="162" t="s">
        <v>31</v>
      </c>
      <c r="I160" s="162" t="s">
        <v>256</v>
      </c>
      <c r="J160" s="27" t="s">
        <v>56</v>
      </c>
      <c r="K160" s="19" t="s">
        <v>362</v>
      </c>
      <c r="L160" s="112" t="s">
        <v>23</v>
      </c>
      <c r="M160" s="112" t="s">
        <v>23</v>
      </c>
      <c r="N160" s="113" t="s">
        <v>24</v>
      </c>
      <c r="O160" s="113" t="s">
        <v>24</v>
      </c>
    </row>
    <row r="161" spans="1:15" ht="30" customHeight="1">
      <c r="A161" s="19" t="s">
        <v>406</v>
      </c>
      <c r="B161" s="19">
        <v>2</v>
      </c>
      <c r="C161" s="162" t="s">
        <v>415</v>
      </c>
      <c r="D161" s="162" t="s">
        <v>255</v>
      </c>
      <c r="E161" s="59">
        <v>45972</v>
      </c>
      <c r="F161" s="47">
        <v>0.625</v>
      </c>
      <c r="G161" s="47">
        <v>0.70833333333333337</v>
      </c>
      <c r="H161" s="162" t="s">
        <v>31</v>
      </c>
      <c r="I161" s="162" t="s">
        <v>256</v>
      </c>
      <c r="J161" s="19" t="s">
        <v>56</v>
      </c>
      <c r="K161" s="19"/>
      <c r="L161" s="112" t="s">
        <v>23</v>
      </c>
      <c r="M161" s="112" t="s">
        <v>23</v>
      </c>
      <c r="N161" s="113" t="s">
        <v>24</v>
      </c>
      <c r="O161" s="116" t="s">
        <v>24</v>
      </c>
    </row>
    <row r="162" spans="1:15" ht="30" customHeight="1">
      <c r="A162" s="19" t="s">
        <v>406</v>
      </c>
      <c r="B162" s="19">
        <v>2</v>
      </c>
      <c r="C162" s="162" t="s">
        <v>416</v>
      </c>
      <c r="D162" s="162" t="s">
        <v>417</v>
      </c>
      <c r="E162" s="59">
        <v>45974</v>
      </c>
      <c r="F162" s="47">
        <v>0.54166666666666663</v>
      </c>
      <c r="G162" s="47">
        <v>0.58333333333333337</v>
      </c>
      <c r="H162" s="162" t="s">
        <v>94</v>
      </c>
      <c r="I162" s="162" t="s">
        <v>256</v>
      </c>
      <c r="J162" s="19" t="s">
        <v>56</v>
      </c>
      <c r="K162" s="19"/>
      <c r="L162" s="112" t="s">
        <v>23</v>
      </c>
      <c r="M162" s="112" t="s">
        <v>23</v>
      </c>
      <c r="N162" s="113" t="s">
        <v>24</v>
      </c>
      <c r="O162" s="116" t="s">
        <v>24</v>
      </c>
    </row>
    <row r="163" spans="1:15" ht="30" customHeight="1">
      <c r="A163" s="19" t="s">
        <v>406</v>
      </c>
      <c r="B163" s="19">
        <v>2</v>
      </c>
      <c r="C163" s="162" t="s">
        <v>418</v>
      </c>
      <c r="D163" s="162" t="s">
        <v>419</v>
      </c>
      <c r="E163" s="59">
        <v>45979</v>
      </c>
      <c r="F163" s="47">
        <v>0.39583333333333331</v>
      </c>
      <c r="G163" s="47">
        <v>0.47916666666666669</v>
      </c>
      <c r="H163" s="162" t="s">
        <v>91</v>
      </c>
      <c r="I163" s="162" t="s">
        <v>403</v>
      </c>
      <c r="J163" s="19" t="s">
        <v>362</v>
      </c>
      <c r="K163" s="19" t="s">
        <v>420</v>
      </c>
      <c r="L163" s="114" t="s">
        <v>421</v>
      </c>
      <c r="M163" s="112" t="s">
        <v>23</v>
      </c>
      <c r="N163" s="115" t="s">
        <v>412</v>
      </c>
      <c r="O163" s="116" t="s">
        <v>24</v>
      </c>
    </row>
    <row r="164" spans="1:15" ht="30" customHeight="1">
      <c r="A164" s="19" t="s">
        <v>406</v>
      </c>
      <c r="B164" s="19">
        <v>2</v>
      </c>
      <c r="C164" s="162" t="s">
        <v>500</v>
      </c>
      <c r="D164" s="162" t="s">
        <v>422</v>
      </c>
      <c r="E164" s="59">
        <v>45975</v>
      </c>
      <c r="F164" s="47">
        <v>0.64583333333333337</v>
      </c>
      <c r="G164" s="47">
        <v>0.72916666666666663</v>
      </c>
      <c r="H164" s="162" t="s">
        <v>31</v>
      </c>
      <c r="I164" s="162" t="s">
        <v>373</v>
      </c>
      <c r="J164" s="19" t="s">
        <v>56</v>
      </c>
      <c r="K164" s="19" t="s">
        <v>362</v>
      </c>
      <c r="L164" s="114" t="s">
        <v>423</v>
      </c>
      <c r="M164" s="112" t="s">
        <v>23</v>
      </c>
      <c r="N164" s="115" t="s">
        <v>412</v>
      </c>
      <c r="O164" s="113" t="s">
        <v>24</v>
      </c>
    </row>
    <row r="165" spans="1:15" ht="30" customHeight="1">
      <c r="A165" s="19" t="s">
        <v>406</v>
      </c>
      <c r="B165" s="19">
        <v>2</v>
      </c>
      <c r="C165" s="162" t="s">
        <v>424</v>
      </c>
      <c r="D165" s="162" t="s">
        <v>425</v>
      </c>
      <c r="E165" s="59">
        <v>45982</v>
      </c>
      <c r="F165" s="47">
        <v>0.39583333333333331</v>
      </c>
      <c r="G165" s="47">
        <v>0.47916666666666669</v>
      </c>
      <c r="H165" s="162" t="s">
        <v>137</v>
      </c>
      <c r="I165" s="162" t="s">
        <v>363</v>
      </c>
      <c r="J165" s="27" t="s">
        <v>56</v>
      </c>
      <c r="K165" s="19" t="s">
        <v>362</v>
      </c>
      <c r="L165" s="114" t="s">
        <v>426</v>
      </c>
      <c r="M165" s="112" t="s">
        <v>23</v>
      </c>
      <c r="N165" s="115" t="s">
        <v>412</v>
      </c>
      <c r="O165" s="116" t="s">
        <v>24</v>
      </c>
    </row>
    <row r="166" spans="1:15" ht="30" customHeight="1">
      <c r="A166" s="78" t="s">
        <v>406</v>
      </c>
      <c r="B166" s="78">
        <v>3</v>
      </c>
      <c r="C166" s="78" t="s">
        <v>264</v>
      </c>
      <c r="D166" s="78" t="s">
        <v>265</v>
      </c>
      <c r="E166" s="64">
        <v>45981</v>
      </c>
      <c r="F166" s="65">
        <v>0.4375</v>
      </c>
      <c r="G166" s="65">
        <v>0.52083333333333337</v>
      </c>
      <c r="H166" s="78" t="s">
        <v>393</v>
      </c>
      <c r="I166" s="78" t="s">
        <v>259</v>
      </c>
      <c r="J166" s="78" t="s">
        <v>56</v>
      </c>
      <c r="K166" s="78" t="s">
        <v>420</v>
      </c>
      <c r="L166" s="171" t="s">
        <v>427</v>
      </c>
      <c r="M166" s="163" t="s">
        <v>23</v>
      </c>
      <c r="N166" s="115" t="s">
        <v>412</v>
      </c>
      <c r="O166" s="113" t="s">
        <v>24</v>
      </c>
    </row>
    <row r="167" spans="1:15" ht="30" customHeight="1">
      <c r="A167" s="78" t="s">
        <v>406</v>
      </c>
      <c r="B167" s="78">
        <v>3</v>
      </c>
      <c r="C167" s="78" t="s">
        <v>428</v>
      </c>
      <c r="D167" s="78" t="s">
        <v>429</v>
      </c>
      <c r="E167" s="64">
        <v>45980</v>
      </c>
      <c r="F167" s="65">
        <v>0.64583333333333337</v>
      </c>
      <c r="G167" s="65">
        <v>0.70833333333333337</v>
      </c>
      <c r="H167" s="78" t="s">
        <v>91</v>
      </c>
      <c r="I167" s="78" t="s">
        <v>376</v>
      </c>
      <c r="J167" s="78" t="s">
        <v>376</v>
      </c>
      <c r="K167" s="78" t="s">
        <v>430</v>
      </c>
      <c r="L167" s="171" t="s">
        <v>431</v>
      </c>
      <c r="M167" s="163" t="s">
        <v>23</v>
      </c>
      <c r="N167" s="115" t="s">
        <v>412</v>
      </c>
      <c r="O167" s="113" t="s">
        <v>24</v>
      </c>
    </row>
    <row r="168" spans="1:15" ht="30" customHeight="1">
      <c r="A168" s="78" t="s">
        <v>406</v>
      </c>
      <c r="B168" s="78">
        <v>3</v>
      </c>
      <c r="C168" s="78" t="s">
        <v>432</v>
      </c>
      <c r="D168" s="78" t="s">
        <v>433</v>
      </c>
      <c r="E168" s="64">
        <v>45974</v>
      </c>
      <c r="F168" s="65">
        <v>0.41666666666666669</v>
      </c>
      <c r="G168" s="65">
        <v>0.5</v>
      </c>
      <c r="H168" s="78" t="s">
        <v>31</v>
      </c>
      <c r="I168" s="78" t="s">
        <v>190</v>
      </c>
      <c r="J168" s="78" t="s">
        <v>56</v>
      </c>
      <c r="K168" s="78" t="s">
        <v>430</v>
      </c>
      <c r="L168" s="171" t="s">
        <v>434</v>
      </c>
      <c r="M168" s="163" t="s">
        <v>23</v>
      </c>
      <c r="N168" s="115" t="s">
        <v>412</v>
      </c>
      <c r="O168" s="113" t="s">
        <v>24</v>
      </c>
    </row>
    <row r="169" spans="1:15" ht="30" customHeight="1">
      <c r="A169" s="78" t="s">
        <v>406</v>
      </c>
      <c r="B169" s="78">
        <v>3</v>
      </c>
      <c r="C169" s="78" t="s">
        <v>435</v>
      </c>
      <c r="D169" s="78" t="s">
        <v>436</v>
      </c>
      <c r="E169" s="64">
        <v>45972</v>
      </c>
      <c r="F169" s="65">
        <v>0.52083333333333337</v>
      </c>
      <c r="G169" s="65">
        <v>0.60416666666666663</v>
      </c>
      <c r="H169" s="78" t="s">
        <v>31</v>
      </c>
      <c r="I169" s="78" t="s">
        <v>383</v>
      </c>
      <c r="J169" s="78" t="s">
        <v>362</v>
      </c>
      <c r="K169" s="78" t="s">
        <v>383</v>
      </c>
      <c r="L169" s="171" t="s">
        <v>437</v>
      </c>
      <c r="M169" s="163" t="s">
        <v>23</v>
      </c>
      <c r="N169" s="115" t="s">
        <v>412</v>
      </c>
      <c r="O169" s="113" t="s">
        <v>24</v>
      </c>
    </row>
    <row r="170" spans="1:15" ht="30" customHeight="1">
      <c r="A170" s="78" t="s">
        <v>406</v>
      </c>
      <c r="B170" s="78">
        <v>3</v>
      </c>
      <c r="C170" s="78" t="s">
        <v>438</v>
      </c>
      <c r="D170" s="78" t="s">
        <v>439</v>
      </c>
      <c r="E170" s="64">
        <v>45979</v>
      </c>
      <c r="F170" s="65">
        <v>0.5625</v>
      </c>
      <c r="G170" s="65">
        <v>0.64583333333333337</v>
      </c>
      <c r="H170" s="78" t="s">
        <v>208</v>
      </c>
      <c r="I170" s="78" t="s">
        <v>305</v>
      </c>
      <c r="J170" s="78" t="s">
        <v>56</v>
      </c>
      <c r="K170" s="78"/>
      <c r="L170" s="163" t="s">
        <v>23</v>
      </c>
      <c r="M170" s="163" t="s">
        <v>23</v>
      </c>
      <c r="N170" s="113" t="s">
        <v>24</v>
      </c>
      <c r="O170" s="113" t="s">
        <v>24</v>
      </c>
    </row>
    <row r="171" spans="1:15" ht="30" customHeight="1">
      <c r="A171" s="78" t="s">
        <v>406</v>
      </c>
      <c r="B171" s="78">
        <v>3</v>
      </c>
      <c r="C171" s="78" t="s">
        <v>440</v>
      </c>
      <c r="D171" s="78" t="s">
        <v>441</v>
      </c>
      <c r="E171" s="64">
        <v>45981</v>
      </c>
      <c r="F171" s="65">
        <v>0.5625</v>
      </c>
      <c r="G171" s="65">
        <v>0.64583333333333337</v>
      </c>
      <c r="H171" s="78" t="s">
        <v>137</v>
      </c>
      <c r="I171" s="78" t="s">
        <v>134</v>
      </c>
      <c r="J171" s="78" t="s">
        <v>420</v>
      </c>
      <c r="K171" s="78" t="s">
        <v>61</v>
      </c>
      <c r="L171" s="171" t="s">
        <v>442</v>
      </c>
      <c r="M171" s="163" t="s">
        <v>23</v>
      </c>
      <c r="N171" s="115" t="s">
        <v>412</v>
      </c>
      <c r="O171" s="116" t="s">
        <v>24</v>
      </c>
    </row>
    <row r="172" spans="1:15" ht="30" customHeight="1">
      <c r="A172" s="19" t="s">
        <v>443</v>
      </c>
      <c r="B172" s="19">
        <v>1</v>
      </c>
      <c r="C172" s="19" t="s">
        <v>365</v>
      </c>
      <c r="D172" s="21" t="s">
        <v>366</v>
      </c>
      <c r="E172" s="21">
        <v>45972</v>
      </c>
      <c r="F172" s="18">
        <v>0.52083333333333337</v>
      </c>
      <c r="G172" s="18">
        <v>0.60416666666666663</v>
      </c>
      <c r="H172" s="19" t="s">
        <v>444</v>
      </c>
      <c r="I172" s="19" t="s">
        <v>445</v>
      </c>
      <c r="J172" s="19" t="s">
        <v>430</v>
      </c>
      <c r="K172" s="19" t="s">
        <v>445</v>
      </c>
      <c r="L172" s="112" t="s">
        <v>23</v>
      </c>
      <c r="M172" s="112" t="s">
        <v>23</v>
      </c>
      <c r="N172" s="113" t="s">
        <v>24</v>
      </c>
      <c r="O172" s="113" t="s">
        <v>24</v>
      </c>
    </row>
    <row r="173" spans="1:15" ht="30" customHeight="1">
      <c r="A173" s="19" t="s">
        <v>443</v>
      </c>
      <c r="B173" s="19">
        <v>1</v>
      </c>
      <c r="C173" s="19" t="s">
        <v>195</v>
      </c>
      <c r="D173" s="21" t="s">
        <v>196</v>
      </c>
      <c r="E173" s="105">
        <v>45973</v>
      </c>
      <c r="F173" s="37">
        <v>0.39583333333333331</v>
      </c>
      <c r="G173" s="37">
        <v>0.47916666666666669</v>
      </c>
      <c r="H173" s="19" t="s">
        <v>208</v>
      </c>
      <c r="I173" s="19" t="s">
        <v>363</v>
      </c>
      <c r="J173" s="19" t="s">
        <v>61</v>
      </c>
      <c r="K173" s="33"/>
      <c r="L173" s="112" t="s">
        <v>23</v>
      </c>
      <c r="M173" s="112" t="s">
        <v>23</v>
      </c>
      <c r="N173" s="113" t="s">
        <v>24</v>
      </c>
      <c r="O173" s="113" t="s">
        <v>24</v>
      </c>
    </row>
    <row r="174" spans="1:15" ht="30" customHeight="1">
      <c r="A174" s="19" t="s">
        <v>443</v>
      </c>
      <c r="B174" s="19">
        <v>1</v>
      </c>
      <c r="C174" s="19" t="s">
        <v>171</v>
      </c>
      <c r="D174" s="21" t="s">
        <v>172</v>
      </c>
      <c r="E174" s="21">
        <v>45978</v>
      </c>
      <c r="F174" s="18">
        <v>0.52083333333333337</v>
      </c>
      <c r="G174" s="18">
        <v>0.60416666666666663</v>
      </c>
      <c r="H174" s="19" t="s">
        <v>393</v>
      </c>
      <c r="I174" s="19" t="s">
        <v>446</v>
      </c>
      <c r="J174" s="19" t="s">
        <v>447</v>
      </c>
      <c r="K174" s="19"/>
      <c r="L174" s="112" t="s">
        <v>23</v>
      </c>
      <c r="M174" s="112" t="s">
        <v>23</v>
      </c>
      <c r="N174" s="113" t="s">
        <v>24</v>
      </c>
      <c r="O174" s="113" t="s">
        <v>24</v>
      </c>
    </row>
    <row r="175" spans="1:15" ht="30" customHeight="1">
      <c r="A175" s="19" t="s">
        <v>443</v>
      </c>
      <c r="B175" s="19">
        <v>1</v>
      </c>
      <c r="C175" s="19" t="s">
        <v>448</v>
      </c>
      <c r="D175" s="21" t="s">
        <v>449</v>
      </c>
      <c r="E175" s="21">
        <v>45975</v>
      </c>
      <c r="F175" s="18">
        <v>0.4375</v>
      </c>
      <c r="G175" s="18">
        <v>0.52083333333333337</v>
      </c>
      <c r="H175" s="19" t="s">
        <v>108</v>
      </c>
      <c r="I175" s="19" t="s">
        <v>450</v>
      </c>
      <c r="J175" s="19" t="s">
        <v>430</v>
      </c>
      <c r="K175" s="19" t="s">
        <v>450</v>
      </c>
      <c r="L175" s="112" t="s">
        <v>23</v>
      </c>
      <c r="M175" s="112" t="s">
        <v>23</v>
      </c>
      <c r="N175" s="113" t="s">
        <v>24</v>
      </c>
      <c r="O175" s="113" t="s">
        <v>24</v>
      </c>
    </row>
    <row r="176" spans="1:15" ht="30" customHeight="1">
      <c r="A176" s="19" t="s">
        <v>443</v>
      </c>
      <c r="B176" s="19">
        <v>1</v>
      </c>
      <c r="C176" s="19" t="s">
        <v>451</v>
      </c>
      <c r="D176" s="21" t="s">
        <v>452</v>
      </c>
      <c r="E176" s="21">
        <v>45971</v>
      </c>
      <c r="F176" s="18">
        <v>0.5625</v>
      </c>
      <c r="G176" s="18">
        <v>0.64583333333333337</v>
      </c>
      <c r="H176" s="19" t="s">
        <v>453</v>
      </c>
      <c r="I176" s="19" t="s">
        <v>454</v>
      </c>
      <c r="J176" s="19" t="s">
        <v>61</v>
      </c>
      <c r="K176" s="19" t="s">
        <v>83</v>
      </c>
      <c r="L176" s="112" t="s">
        <v>23</v>
      </c>
      <c r="M176" s="112" t="s">
        <v>23</v>
      </c>
      <c r="N176" s="116" t="s">
        <v>24</v>
      </c>
      <c r="O176" s="113" t="s">
        <v>24</v>
      </c>
    </row>
    <row r="177" spans="1:15" ht="30" customHeight="1">
      <c r="A177" s="19" t="s">
        <v>443</v>
      </c>
      <c r="B177" s="19">
        <v>1</v>
      </c>
      <c r="C177" s="19" t="s">
        <v>455</v>
      </c>
      <c r="D177" s="21" t="s">
        <v>182</v>
      </c>
      <c r="E177" s="105">
        <v>45976</v>
      </c>
      <c r="F177" s="37">
        <v>0.41666666666666669</v>
      </c>
      <c r="G177" s="37">
        <v>0.43402777777777779</v>
      </c>
      <c r="H177" s="33" t="s">
        <v>393</v>
      </c>
      <c r="I177" s="32" t="s">
        <v>35</v>
      </c>
      <c r="J177" s="19" t="s">
        <v>430</v>
      </c>
      <c r="K177" s="19"/>
      <c r="L177" s="112" t="s">
        <v>23</v>
      </c>
      <c r="M177" s="112" t="s">
        <v>23</v>
      </c>
      <c r="N177" s="116" t="s">
        <v>24</v>
      </c>
      <c r="O177" s="113" t="s">
        <v>24</v>
      </c>
    </row>
    <row r="178" spans="1:15" ht="30" customHeight="1">
      <c r="A178" s="19" t="s">
        <v>443</v>
      </c>
      <c r="B178" s="19">
        <v>1</v>
      </c>
      <c r="C178" s="19" t="s">
        <v>188</v>
      </c>
      <c r="D178" s="21" t="s">
        <v>189</v>
      </c>
      <c r="E178" s="105">
        <v>45980</v>
      </c>
      <c r="F178" s="37">
        <v>0.66666666666666663</v>
      </c>
      <c r="G178" s="37">
        <v>0.6875</v>
      </c>
      <c r="H178" s="33" t="s">
        <v>137</v>
      </c>
      <c r="I178" s="29"/>
      <c r="J178" s="19" t="s">
        <v>447</v>
      </c>
      <c r="K178" s="19"/>
      <c r="L178" s="112" t="s">
        <v>23</v>
      </c>
      <c r="M178" s="112" t="s">
        <v>23</v>
      </c>
      <c r="N178" s="116" t="s">
        <v>24</v>
      </c>
      <c r="O178" s="113" t="s">
        <v>24</v>
      </c>
    </row>
    <row r="179" spans="1:15" ht="30" customHeight="1">
      <c r="A179" s="19" t="s">
        <v>443</v>
      </c>
      <c r="B179" s="19">
        <v>2</v>
      </c>
      <c r="C179" s="19" t="s">
        <v>198</v>
      </c>
      <c r="D179" s="21" t="s">
        <v>199</v>
      </c>
      <c r="E179" s="21">
        <v>45978</v>
      </c>
      <c r="F179" s="18">
        <v>0.64583333333333337</v>
      </c>
      <c r="G179" s="18">
        <v>0.72916666666666663</v>
      </c>
      <c r="H179" s="19" t="s">
        <v>393</v>
      </c>
      <c r="I179" s="19" t="s">
        <v>456</v>
      </c>
      <c r="J179" s="19" t="s">
        <v>430</v>
      </c>
      <c r="K179" s="19" t="s">
        <v>447</v>
      </c>
      <c r="L179" s="112" t="s">
        <v>23</v>
      </c>
      <c r="M179" s="112" t="s">
        <v>23</v>
      </c>
      <c r="N179" s="113" t="s">
        <v>24</v>
      </c>
      <c r="O179" s="113" t="s">
        <v>24</v>
      </c>
    </row>
    <row r="180" spans="1:15" ht="30" customHeight="1">
      <c r="A180" s="19" t="s">
        <v>443</v>
      </c>
      <c r="B180" s="19">
        <v>2</v>
      </c>
      <c r="C180" s="19" t="s">
        <v>204</v>
      </c>
      <c r="D180" s="21" t="s">
        <v>205</v>
      </c>
      <c r="E180" s="21">
        <v>45972</v>
      </c>
      <c r="F180" s="18">
        <v>0.39583333333333331</v>
      </c>
      <c r="G180" s="18">
        <v>0.47916666666666669</v>
      </c>
      <c r="H180" s="19" t="s">
        <v>59</v>
      </c>
      <c r="I180" s="19" t="s">
        <v>197</v>
      </c>
      <c r="J180" s="27" t="s">
        <v>61</v>
      </c>
      <c r="K180" s="19" t="s">
        <v>430</v>
      </c>
      <c r="L180" s="112" t="s">
        <v>23</v>
      </c>
      <c r="M180" s="112" t="s">
        <v>23</v>
      </c>
      <c r="N180" s="116" t="s">
        <v>24</v>
      </c>
      <c r="O180" s="113" t="s">
        <v>24</v>
      </c>
    </row>
    <row r="181" spans="1:15" ht="30" customHeight="1">
      <c r="A181" s="19" t="s">
        <v>443</v>
      </c>
      <c r="B181" s="19">
        <v>2</v>
      </c>
      <c r="C181" s="19" t="s">
        <v>390</v>
      </c>
      <c r="D181" s="21" t="s">
        <v>457</v>
      </c>
      <c r="E181" s="21">
        <v>45980</v>
      </c>
      <c r="F181" s="18">
        <v>0.4375</v>
      </c>
      <c r="G181" s="18">
        <v>0.52083333333333337</v>
      </c>
      <c r="H181" s="19" t="s">
        <v>458</v>
      </c>
      <c r="I181" s="19" t="s">
        <v>459</v>
      </c>
      <c r="J181" s="19" t="s">
        <v>430</v>
      </c>
      <c r="K181" s="19" t="s">
        <v>447</v>
      </c>
      <c r="L181" s="112" t="s">
        <v>23</v>
      </c>
      <c r="M181" s="112" t="s">
        <v>23</v>
      </c>
      <c r="N181" s="116" t="s">
        <v>24</v>
      </c>
      <c r="O181" s="113" t="s">
        <v>24</v>
      </c>
    </row>
    <row r="182" spans="1:15" ht="30" customHeight="1">
      <c r="A182" s="19" t="s">
        <v>443</v>
      </c>
      <c r="B182" s="19">
        <v>2</v>
      </c>
      <c r="C182" s="19" t="s">
        <v>368</v>
      </c>
      <c r="D182" s="21" t="s">
        <v>369</v>
      </c>
      <c r="E182" s="21">
        <v>45971</v>
      </c>
      <c r="F182" s="18">
        <v>0.64583333333333337</v>
      </c>
      <c r="G182" s="18">
        <v>0.72916666666666663</v>
      </c>
      <c r="H182" s="19" t="s">
        <v>59</v>
      </c>
      <c r="I182" s="19" t="s">
        <v>460</v>
      </c>
      <c r="J182" s="27" t="s">
        <v>61</v>
      </c>
      <c r="K182" s="19" t="s">
        <v>83</v>
      </c>
      <c r="L182" s="112" t="s">
        <v>23</v>
      </c>
      <c r="M182" s="112" t="s">
        <v>23</v>
      </c>
      <c r="N182" s="116" t="s">
        <v>24</v>
      </c>
      <c r="O182" s="113" t="s">
        <v>24</v>
      </c>
    </row>
    <row r="183" spans="1:15" ht="30" customHeight="1">
      <c r="A183" s="19" t="s">
        <v>443</v>
      </c>
      <c r="B183" s="19">
        <v>2</v>
      </c>
      <c r="C183" s="19" t="s">
        <v>371</v>
      </c>
      <c r="D183" s="21" t="s">
        <v>461</v>
      </c>
      <c r="E183" s="21">
        <v>45974</v>
      </c>
      <c r="F183" s="18">
        <v>0.5625</v>
      </c>
      <c r="G183" s="18">
        <v>0.64583333333333337</v>
      </c>
      <c r="H183" s="19" t="s">
        <v>462</v>
      </c>
      <c r="I183" s="19" t="s">
        <v>373</v>
      </c>
      <c r="J183" s="19" t="s">
        <v>430</v>
      </c>
      <c r="K183" s="27" t="s">
        <v>61</v>
      </c>
      <c r="L183" s="112" t="s">
        <v>23</v>
      </c>
      <c r="M183" s="112" t="s">
        <v>23</v>
      </c>
      <c r="N183" s="116" t="s">
        <v>24</v>
      </c>
      <c r="O183" s="113" t="s">
        <v>24</v>
      </c>
    </row>
    <row r="184" spans="1:15" ht="30" customHeight="1">
      <c r="A184" s="19" t="s">
        <v>443</v>
      </c>
      <c r="B184" s="19">
        <v>2</v>
      </c>
      <c r="C184" s="19" t="s">
        <v>463</v>
      </c>
      <c r="D184" s="21" t="s">
        <v>464</v>
      </c>
      <c r="E184" s="21">
        <v>45982</v>
      </c>
      <c r="F184" s="18">
        <v>0.4375</v>
      </c>
      <c r="G184" s="18">
        <v>0.52083333333333337</v>
      </c>
      <c r="H184" s="19" t="s">
        <v>91</v>
      </c>
      <c r="I184" s="19" t="s">
        <v>450</v>
      </c>
      <c r="J184" s="19" t="s">
        <v>430</v>
      </c>
      <c r="K184" s="19" t="s">
        <v>450</v>
      </c>
      <c r="L184" s="112" t="s">
        <v>23</v>
      </c>
      <c r="M184" s="112" t="s">
        <v>23</v>
      </c>
      <c r="N184" s="116" t="s">
        <v>24</v>
      </c>
      <c r="O184" s="113" t="s">
        <v>24</v>
      </c>
    </row>
    <row r="185" spans="1:15" ht="30" customHeight="1">
      <c r="A185" s="19" t="s">
        <v>443</v>
      </c>
      <c r="B185" s="19">
        <v>3</v>
      </c>
      <c r="C185" s="21" t="s">
        <v>387</v>
      </c>
      <c r="D185" s="21" t="s">
        <v>388</v>
      </c>
      <c r="E185" s="21">
        <v>45978</v>
      </c>
      <c r="F185" s="18">
        <v>0.4375</v>
      </c>
      <c r="G185" s="18">
        <v>0.52083333333333337</v>
      </c>
      <c r="H185" s="19" t="s">
        <v>364</v>
      </c>
      <c r="I185" s="19" t="s">
        <v>454</v>
      </c>
      <c r="J185" s="19" t="s">
        <v>430</v>
      </c>
      <c r="K185" s="19" t="s">
        <v>447</v>
      </c>
      <c r="L185" s="112" t="s">
        <v>23</v>
      </c>
      <c r="M185" s="112" t="s">
        <v>23</v>
      </c>
      <c r="N185" s="113" t="s">
        <v>24</v>
      </c>
      <c r="O185" s="113" t="s">
        <v>24</v>
      </c>
    </row>
    <row r="186" spans="1:15" ht="30" customHeight="1">
      <c r="A186" s="19" t="s">
        <v>443</v>
      </c>
      <c r="B186" s="19">
        <v>3</v>
      </c>
      <c r="C186" s="21" t="s">
        <v>368</v>
      </c>
      <c r="D186" s="21" t="s">
        <v>369</v>
      </c>
      <c r="E186" s="21">
        <v>45971</v>
      </c>
      <c r="F186" s="18">
        <v>0.64583333333333337</v>
      </c>
      <c r="G186" s="18">
        <v>0.72916666666666663</v>
      </c>
      <c r="H186" s="19" t="s">
        <v>59</v>
      </c>
      <c r="I186" s="19" t="s">
        <v>460</v>
      </c>
      <c r="J186" s="19" t="s">
        <v>430</v>
      </c>
      <c r="K186" s="19" t="s">
        <v>83</v>
      </c>
      <c r="L186" s="112" t="s">
        <v>23</v>
      </c>
      <c r="M186" s="112" t="s">
        <v>23</v>
      </c>
      <c r="N186" s="116" t="s">
        <v>24</v>
      </c>
      <c r="O186" s="113" t="s">
        <v>24</v>
      </c>
    </row>
    <row r="187" spans="1:15" ht="30" customHeight="1">
      <c r="A187" s="19" t="s">
        <v>443</v>
      </c>
      <c r="B187" s="19">
        <v>3</v>
      </c>
      <c r="C187" s="21" t="s">
        <v>465</v>
      </c>
      <c r="D187" s="21" t="s">
        <v>466</v>
      </c>
      <c r="E187" s="21">
        <v>45981</v>
      </c>
      <c r="F187" s="18">
        <v>0.5625</v>
      </c>
      <c r="G187" s="18">
        <v>0.64583333333333337</v>
      </c>
      <c r="H187" s="19" t="s">
        <v>393</v>
      </c>
      <c r="I187" s="19" t="s">
        <v>467</v>
      </c>
      <c r="J187" s="19" t="s">
        <v>83</v>
      </c>
      <c r="K187" s="19" t="s">
        <v>447</v>
      </c>
      <c r="L187" s="112" t="s">
        <v>23</v>
      </c>
      <c r="M187" s="114" t="s">
        <v>468</v>
      </c>
      <c r="N187" s="116" t="s">
        <v>24</v>
      </c>
      <c r="O187" s="115" t="s">
        <v>412</v>
      </c>
    </row>
    <row r="188" spans="1:15" ht="30" customHeight="1">
      <c r="A188" s="19" t="s">
        <v>443</v>
      </c>
      <c r="B188" s="19">
        <v>3</v>
      </c>
      <c r="C188" s="21" t="s">
        <v>384</v>
      </c>
      <c r="D188" s="21" t="s">
        <v>385</v>
      </c>
      <c r="E188" s="21">
        <v>45973</v>
      </c>
      <c r="F188" s="18">
        <v>0.52083333333333337</v>
      </c>
      <c r="G188" s="18">
        <v>0.60416666666666663</v>
      </c>
      <c r="H188" s="19" t="s">
        <v>186</v>
      </c>
      <c r="I188" s="19" t="s">
        <v>445</v>
      </c>
      <c r="J188" s="19" t="s">
        <v>445</v>
      </c>
      <c r="K188" s="19" t="s">
        <v>430</v>
      </c>
      <c r="L188" s="112" t="s">
        <v>23</v>
      </c>
      <c r="M188" s="112" t="s">
        <v>23</v>
      </c>
      <c r="N188" s="113" t="s">
        <v>24</v>
      </c>
      <c r="O188" s="113" t="s">
        <v>24</v>
      </c>
    </row>
    <row r="189" spans="1:15" ht="30" customHeight="1">
      <c r="A189" s="19" t="s">
        <v>443</v>
      </c>
      <c r="B189" s="19">
        <v>3</v>
      </c>
      <c r="C189" s="21" t="s">
        <v>469</v>
      </c>
      <c r="D189" s="21" t="s">
        <v>214</v>
      </c>
      <c r="E189" s="21">
        <v>45982</v>
      </c>
      <c r="F189" s="18">
        <v>0.60416666666666663</v>
      </c>
      <c r="G189" s="18">
        <v>0.6875</v>
      </c>
      <c r="H189" s="19" t="s">
        <v>393</v>
      </c>
      <c r="I189" s="19" t="s">
        <v>215</v>
      </c>
      <c r="J189" s="19" t="s">
        <v>83</v>
      </c>
      <c r="K189" s="19" t="s">
        <v>362</v>
      </c>
      <c r="L189" s="112" t="s">
        <v>23</v>
      </c>
      <c r="M189" s="112" t="s">
        <v>23</v>
      </c>
      <c r="N189" s="116" t="s">
        <v>24</v>
      </c>
      <c r="O189" s="113" t="s">
        <v>24</v>
      </c>
    </row>
    <row r="190" spans="1:15" ht="30" customHeight="1">
      <c r="A190" s="19" t="s">
        <v>443</v>
      </c>
      <c r="B190" s="19">
        <v>3</v>
      </c>
      <c r="C190" s="21" t="s">
        <v>470</v>
      </c>
      <c r="D190" s="21" t="s">
        <v>471</v>
      </c>
      <c r="E190" s="21">
        <v>45982</v>
      </c>
      <c r="F190" s="18">
        <v>0.4375</v>
      </c>
      <c r="G190" s="18">
        <v>0.52083333333333337</v>
      </c>
      <c r="H190" s="19" t="s">
        <v>91</v>
      </c>
      <c r="I190" s="19" t="s">
        <v>450</v>
      </c>
      <c r="J190" s="19" t="s">
        <v>430</v>
      </c>
      <c r="K190" s="19" t="s">
        <v>450</v>
      </c>
      <c r="L190" s="112" t="s">
        <v>23</v>
      </c>
      <c r="M190" s="112" t="s">
        <v>23</v>
      </c>
      <c r="N190" s="116" t="s">
        <v>24</v>
      </c>
      <c r="O190" s="113" t="s">
        <v>24</v>
      </c>
    </row>
    <row r="191" spans="1:15" ht="30" customHeight="1">
      <c r="A191" s="19" t="s">
        <v>443</v>
      </c>
      <c r="B191" s="19">
        <v>4</v>
      </c>
      <c r="C191" s="19" t="s">
        <v>472</v>
      </c>
      <c r="D191" s="19" t="s">
        <v>473</v>
      </c>
      <c r="E191" s="21">
        <v>45971</v>
      </c>
      <c r="F191" s="18">
        <v>0.4375</v>
      </c>
      <c r="G191" s="18">
        <v>0.52083333333333337</v>
      </c>
      <c r="H191" s="19" t="s">
        <v>444</v>
      </c>
      <c r="I191" s="19" t="s">
        <v>474</v>
      </c>
      <c r="J191" s="19" t="s">
        <v>430</v>
      </c>
      <c r="K191" s="19" t="s">
        <v>474</v>
      </c>
      <c r="L191" s="112" t="s">
        <v>23</v>
      </c>
      <c r="M191" s="112" t="s">
        <v>23</v>
      </c>
      <c r="N191" s="113" t="s">
        <v>24</v>
      </c>
      <c r="O191" s="113" t="s">
        <v>24</v>
      </c>
    </row>
    <row r="192" spans="1:15" ht="30" customHeight="1">
      <c r="A192" s="19" t="s">
        <v>443</v>
      </c>
      <c r="B192" s="19">
        <v>4</v>
      </c>
      <c r="C192" s="19" t="s">
        <v>106</v>
      </c>
      <c r="D192" s="19" t="s">
        <v>475</v>
      </c>
      <c r="E192" s="25">
        <v>45978</v>
      </c>
      <c r="F192" s="18">
        <v>0.52083333333333337</v>
      </c>
      <c r="G192" s="18">
        <v>0.60416666666666663</v>
      </c>
      <c r="H192" s="19" t="s">
        <v>444</v>
      </c>
      <c r="I192" s="19" t="s">
        <v>474</v>
      </c>
      <c r="J192" s="19" t="s">
        <v>430</v>
      </c>
      <c r="K192" s="19" t="s">
        <v>474</v>
      </c>
      <c r="L192" s="112" t="s">
        <v>23</v>
      </c>
      <c r="M192" s="112" t="s">
        <v>23</v>
      </c>
      <c r="N192" s="113" t="s">
        <v>24</v>
      </c>
      <c r="O192" s="113" t="s">
        <v>24</v>
      </c>
    </row>
    <row r="193" spans="1:15" ht="30" customHeight="1">
      <c r="A193" s="19" t="s">
        <v>443</v>
      </c>
      <c r="B193" s="19">
        <v>4</v>
      </c>
      <c r="C193" s="19" t="s">
        <v>476</v>
      </c>
      <c r="D193" s="19" t="s">
        <v>477</v>
      </c>
      <c r="E193" s="21">
        <v>45979</v>
      </c>
      <c r="F193" s="18">
        <v>0.375</v>
      </c>
      <c r="G193" s="18">
        <v>0.52083333333333337</v>
      </c>
      <c r="H193" s="19" t="s">
        <v>478</v>
      </c>
      <c r="I193" s="19" t="s">
        <v>479</v>
      </c>
      <c r="J193" s="19" t="s">
        <v>83</v>
      </c>
      <c r="K193" s="27" t="s">
        <v>61</v>
      </c>
      <c r="L193" s="112" t="s">
        <v>23</v>
      </c>
      <c r="M193" s="112" t="s">
        <v>23</v>
      </c>
      <c r="N193" s="116" t="s">
        <v>24</v>
      </c>
      <c r="O193" s="116" t="s">
        <v>24</v>
      </c>
    </row>
    <row r="194" spans="1:15" ht="30" customHeight="1">
      <c r="A194" s="19" t="s">
        <v>443</v>
      </c>
      <c r="B194" s="19">
        <v>4</v>
      </c>
      <c r="C194" s="19" t="s">
        <v>480</v>
      </c>
      <c r="D194" s="19" t="s">
        <v>481</v>
      </c>
      <c r="E194" s="21">
        <v>45972</v>
      </c>
      <c r="F194" s="18">
        <v>0.64583333333333337</v>
      </c>
      <c r="G194" s="18">
        <v>0.72916666666666663</v>
      </c>
      <c r="H194" s="19" t="s">
        <v>482</v>
      </c>
      <c r="I194" s="19" t="s">
        <v>383</v>
      </c>
      <c r="J194" s="19" t="s">
        <v>383</v>
      </c>
      <c r="K194" s="19" t="s">
        <v>83</v>
      </c>
      <c r="L194" s="112" t="s">
        <v>23</v>
      </c>
      <c r="M194" s="112" t="s">
        <v>23</v>
      </c>
      <c r="N194" s="113" t="s">
        <v>24</v>
      </c>
      <c r="O194" s="113" t="s">
        <v>24</v>
      </c>
    </row>
    <row r="195" spans="1:15" ht="30" customHeight="1">
      <c r="A195" s="19" t="s">
        <v>443</v>
      </c>
      <c r="B195" s="19">
        <v>4</v>
      </c>
      <c r="C195" s="19" t="s">
        <v>483</v>
      </c>
      <c r="D195" s="19" t="s">
        <v>484</v>
      </c>
      <c r="E195" s="21">
        <v>45982</v>
      </c>
      <c r="F195" s="18">
        <v>0.35416666666666669</v>
      </c>
      <c r="G195" s="18">
        <v>0.72916666666666663</v>
      </c>
      <c r="H195" s="19" t="s">
        <v>5</v>
      </c>
      <c r="I195" s="19" t="s">
        <v>485</v>
      </c>
      <c r="J195" s="19" t="s">
        <v>485</v>
      </c>
      <c r="K195" s="19"/>
      <c r="L195" s="112" t="s">
        <v>23</v>
      </c>
      <c r="M195" s="112" t="s">
        <v>23</v>
      </c>
      <c r="N195" s="113" t="s">
        <v>24</v>
      </c>
      <c r="O195" s="113" t="s">
        <v>24</v>
      </c>
    </row>
    <row r="196" spans="1:15" ht="30" customHeight="1">
      <c r="A196" s="19" t="s">
        <v>486</v>
      </c>
      <c r="B196" s="19">
        <v>1</v>
      </c>
      <c r="C196" s="21" t="s">
        <v>487</v>
      </c>
      <c r="D196" s="19" t="s">
        <v>488</v>
      </c>
      <c r="E196" s="21">
        <v>45972</v>
      </c>
      <c r="F196" s="18">
        <v>0.52083333333333337</v>
      </c>
      <c r="G196" s="18">
        <v>0.60416666666666663</v>
      </c>
      <c r="H196" s="19" t="s">
        <v>489</v>
      </c>
      <c r="I196" s="19" t="s">
        <v>460</v>
      </c>
      <c r="J196" s="19" t="s">
        <v>83</v>
      </c>
      <c r="K196" s="19" t="s">
        <v>460</v>
      </c>
      <c r="L196" s="112" t="s">
        <v>23</v>
      </c>
      <c r="M196" s="112" t="s">
        <v>23</v>
      </c>
      <c r="N196" s="113" t="s">
        <v>24</v>
      </c>
      <c r="O196" s="113" t="s">
        <v>24</v>
      </c>
    </row>
    <row r="197" spans="1:15" ht="30" customHeight="1">
      <c r="A197" s="19" t="s">
        <v>486</v>
      </c>
      <c r="B197" s="19">
        <v>1</v>
      </c>
      <c r="C197" s="21" t="s">
        <v>244</v>
      </c>
      <c r="D197" s="19" t="s">
        <v>245</v>
      </c>
      <c r="E197" s="105">
        <v>45973</v>
      </c>
      <c r="F197" s="37">
        <v>0.39583333333333331</v>
      </c>
      <c r="G197" s="37">
        <v>0.47916666666666669</v>
      </c>
      <c r="H197" s="19" t="s">
        <v>186</v>
      </c>
      <c r="I197" s="19" t="s">
        <v>485</v>
      </c>
      <c r="J197" s="19" t="s">
        <v>430</v>
      </c>
      <c r="K197" s="19"/>
      <c r="L197" s="112" t="s">
        <v>23</v>
      </c>
      <c r="M197" s="112" t="s">
        <v>23</v>
      </c>
      <c r="N197" s="113" t="s">
        <v>24</v>
      </c>
      <c r="O197" s="113" t="s">
        <v>24</v>
      </c>
    </row>
    <row r="198" spans="1:15" ht="30" customHeight="1">
      <c r="A198" s="19" t="s">
        <v>486</v>
      </c>
      <c r="B198" s="19">
        <v>1</v>
      </c>
      <c r="C198" s="21" t="s">
        <v>409</v>
      </c>
      <c r="D198" s="19" t="s">
        <v>249</v>
      </c>
      <c r="E198" s="21">
        <v>45978</v>
      </c>
      <c r="F198" s="18">
        <v>0.52083333333333337</v>
      </c>
      <c r="G198" s="18">
        <v>0.60416666666666663</v>
      </c>
      <c r="H198" s="19" t="s">
        <v>364</v>
      </c>
      <c r="I198" s="19" t="s">
        <v>396</v>
      </c>
      <c r="J198" s="19" t="s">
        <v>362</v>
      </c>
      <c r="K198" s="19"/>
      <c r="L198" s="112" t="s">
        <v>23</v>
      </c>
      <c r="M198" s="112" t="s">
        <v>23</v>
      </c>
      <c r="N198" s="116" t="s">
        <v>24</v>
      </c>
      <c r="O198" s="116" t="s">
        <v>24</v>
      </c>
    </row>
    <row r="199" spans="1:15" ht="30" customHeight="1">
      <c r="A199" s="19" t="s">
        <v>486</v>
      </c>
      <c r="B199" s="19">
        <v>1</v>
      </c>
      <c r="C199" s="21" t="s">
        <v>490</v>
      </c>
      <c r="D199" s="19" t="s">
        <v>491</v>
      </c>
      <c r="E199" s="21">
        <v>45980</v>
      </c>
      <c r="F199" s="18">
        <v>0.5625</v>
      </c>
      <c r="G199" s="18">
        <v>0.64583333333333337</v>
      </c>
      <c r="H199" s="19" t="s">
        <v>91</v>
      </c>
      <c r="I199" s="19" t="s">
        <v>492</v>
      </c>
      <c r="J199" s="19" t="s">
        <v>492</v>
      </c>
      <c r="K199" s="19" t="s">
        <v>83</v>
      </c>
      <c r="L199" s="112" t="s">
        <v>23</v>
      </c>
      <c r="M199" s="112" t="s">
        <v>23</v>
      </c>
      <c r="N199" s="113" t="s">
        <v>24</v>
      </c>
      <c r="O199" s="113" t="s">
        <v>24</v>
      </c>
    </row>
    <row r="200" spans="1:15" ht="30" customHeight="1">
      <c r="A200" s="19" t="s">
        <v>486</v>
      </c>
      <c r="B200" s="19">
        <v>1</v>
      </c>
      <c r="C200" s="21" t="s">
        <v>493</v>
      </c>
      <c r="D200" s="19" t="s">
        <v>494</v>
      </c>
      <c r="E200" s="21">
        <v>45971</v>
      </c>
      <c r="F200" s="18">
        <v>0.5625</v>
      </c>
      <c r="G200" s="18">
        <v>0.64583333333333337</v>
      </c>
      <c r="H200" s="19" t="s">
        <v>453</v>
      </c>
      <c r="I200" s="19" t="s">
        <v>485</v>
      </c>
      <c r="J200" s="19" t="s">
        <v>83</v>
      </c>
      <c r="K200" s="19" t="s">
        <v>430</v>
      </c>
      <c r="L200" s="112" t="s">
        <v>23</v>
      </c>
      <c r="M200" s="112" t="s">
        <v>23</v>
      </c>
      <c r="N200" s="116" t="s">
        <v>24</v>
      </c>
      <c r="O200" s="113" t="s">
        <v>24</v>
      </c>
    </row>
    <row r="201" spans="1:15" ht="30" customHeight="1">
      <c r="A201" s="19" t="s">
        <v>486</v>
      </c>
      <c r="B201" s="19">
        <v>1</v>
      </c>
      <c r="C201" s="21" t="s">
        <v>128</v>
      </c>
      <c r="D201" s="19" t="s">
        <v>243</v>
      </c>
      <c r="E201" s="105">
        <v>45976</v>
      </c>
      <c r="F201" s="37">
        <v>0.41666666666666669</v>
      </c>
      <c r="G201" s="37">
        <v>0.43402777777777779</v>
      </c>
      <c r="H201" s="33" t="s">
        <v>393</v>
      </c>
      <c r="I201" s="32" t="s">
        <v>35</v>
      </c>
      <c r="J201" s="19" t="s">
        <v>430</v>
      </c>
      <c r="K201" s="19" t="s">
        <v>447</v>
      </c>
      <c r="L201" s="112" t="s">
        <v>23</v>
      </c>
      <c r="M201" s="112" t="s">
        <v>23</v>
      </c>
      <c r="N201" s="116" t="s">
        <v>24</v>
      </c>
      <c r="O201" s="113" t="s">
        <v>24</v>
      </c>
    </row>
    <row r="202" spans="1:15" ht="30" customHeight="1">
      <c r="A202" s="19" t="s">
        <v>486</v>
      </c>
      <c r="B202" s="19">
        <v>1</v>
      </c>
      <c r="C202" s="21" t="s">
        <v>495</v>
      </c>
      <c r="D202" s="19" t="s">
        <v>247</v>
      </c>
      <c r="E202" s="105">
        <v>45980</v>
      </c>
      <c r="F202" s="37">
        <v>0.66666666666666663</v>
      </c>
      <c r="G202" s="37">
        <v>0.6875</v>
      </c>
      <c r="H202" s="33" t="s">
        <v>137</v>
      </c>
      <c r="I202" s="19"/>
      <c r="J202" s="19" t="s">
        <v>447</v>
      </c>
      <c r="K202" s="19"/>
      <c r="L202" s="112" t="s">
        <v>23</v>
      </c>
      <c r="M202" s="112" t="s">
        <v>23</v>
      </c>
      <c r="N202" s="116" t="s">
        <v>24</v>
      </c>
      <c r="O202" s="113" t="s">
        <v>24</v>
      </c>
    </row>
    <row r="203" spans="1:15" ht="30" customHeight="1">
      <c r="A203" s="19" t="s">
        <v>486</v>
      </c>
      <c r="B203" s="19">
        <v>2</v>
      </c>
      <c r="C203" s="19" t="s">
        <v>496</v>
      </c>
      <c r="D203" s="19" t="s">
        <v>497</v>
      </c>
      <c r="E203" s="21">
        <v>45978</v>
      </c>
      <c r="F203" s="18">
        <v>0.5625</v>
      </c>
      <c r="G203" s="18">
        <v>0.64583333333333337</v>
      </c>
      <c r="H203" s="19" t="s">
        <v>137</v>
      </c>
      <c r="I203" s="19" t="s">
        <v>492</v>
      </c>
      <c r="J203" s="19" t="s">
        <v>492</v>
      </c>
      <c r="K203" s="19" t="s">
        <v>83</v>
      </c>
      <c r="L203" s="112" t="s">
        <v>23</v>
      </c>
      <c r="M203" s="112" t="s">
        <v>23</v>
      </c>
      <c r="N203" s="116" t="s">
        <v>24</v>
      </c>
      <c r="O203" s="113" t="s">
        <v>24</v>
      </c>
    </row>
    <row r="204" spans="1:15" ht="30" customHeight="1">
      <c r="A204" s="19" t="s">
        <v>486</v>
      </c>
      <c r="B204" s="19">
        <v>2</v>
      </c>
      <c r="C204" s="19" t="s">
        <v>498</v>
      </c>
      <c r="D204" s="19" t="s">
        <v>419</v>
      </c>
      <c r="E204" s="21">
        <v>45979</v>
      </c>
      <c r="F204" s="18">
        <v>0.39583333333333331</v>
      </c>
      <c r="G204" s="18">
        <v>0.47916666666666669</v>
      </c>
      <c r="H204" s="19" t="s">
        <v>499</v>
      </c>
      <c r="I204" s="19" t="s">
        <v>403</v>
      </c>
      <c r="J204" s="19" t="s">
        <v>430</v>
      </c>
      <c r="K204" s="19" t="s">
        <v>447</v>
      </c>
      <c r="L204" s="112" t="s">
        <v>23</v>
      </c>
      <c r="M204" s="112" t="s">
        <v>23</v>
      </c>
      <c r="N204" s="116" t="s">
        <v>24</v>
      </c>
      <c r="O204" s="116" t="s">
        <v>24</v>
      </c>
    </row>
    <row r="205" spans="1:15" ht="30" customHeight="1">
      <c r="A205" s="19" t="s">
        <v>486</v>
      </c>
      <c r="B205" s="19">
        <v>2</v>
      </c>
      <c r="C205" s="19" t="s">
        <v>500</v>
      </c>
      <c r="D205" s="19" t="s">
        <v>501</v>
      </c>
      <c r="E205" s="21">
        <v>45975</v>
      </c>
      <c r="F205" s="18">
        <v>0.64583333333333337</v>
      </c>
      <c r="G205" s="18">
        <v>0.72916666666666663</v>
      </c>
      <c r="H205" s="19" t="s">
        <v>502</v>
      </c>
      <c r="I205" s="19" t="s">
        <v>373</v>
      </c>
      <c r="J205" s="19" t="s">
        <v>83</v>
      </c>
      <c r="K205" s="27" t="s">
        <v>61</v>
      </c>
      <c r="L205" s="112" t="s">
        <v>23</v>
      </c>
      <c r="M205" s="112" t="s">
        <v>23</v>
      </c>
      <c r="N205" s="116" t="s">
        <v>24</v>
      </c>
      <c r="O205" s="113" t="s">
        <v>24</v>
      </c>
    </row>
    <row r="206" spans="1:15" ht="30" customHeight="1">
      <c r="A206" s="19" t="s">
        <v>486</v>
      </c>
      <c r="B206" s="19">
        <v>2</v>
      </c>
      <c r="C206" s="19" t="s">
        <v>415</v>
      </c>
      <c r="D206" s="19" t="s">
        <v>255</v>
      </c>
      <c r="E206" s="21">
        <v>45972</v>
      </c>
      <c r="F206" s="18">
        <v>0.625</v>
      </c>
      <c r="G206" s="18">
        <v>0.70833333333333337</v>
      </c>
      <c r="H206" s="19" t="s">
        <v>499</v>
      </c>
      <c r="I206" s="19" t="s">
        <v>256</v>
      </c>
      <c r="J206" s="27" t="s">
        <v>61</v>
      </c>
      <c r="K206" s="19" t="s">
        <v>430</v>
      </c>
      <c r="L206" s="112" t="s">
        <v>23</v>
      </c>
      <c r="M206" s="112" t="s">
        <v>23</v>
      </c>
      <c r="N206" s="113" t="s">
        <v>24</v>
      </c>
      <c r="O206" s="113" t="s">
        <v>24</v>
      </c>
    </row>
    <row r="207" spans="1:15" ht="30" customHeight="1">
      <c r="A207" s="19" t="s">
        <v>486</v>
      </c>
      <c r="B207" s="19">
        <v>2</v>
      </c>
      <c r="C207" s="19" t="s">
        <v>503</v>
      </c>
      <c r="D207" s="19" t="s">
        <v>504</v>
      </c>
      <c r="E207" s="21">
        <v>45979</v>
      </c>
      <c r="F207" s="18">
        <v>0.52083333333333337</v>
      </c>
      <c r="G207" s="18">
        <v>0.58333333333333337</v>
      </c>
      <c r="H207" s="19" t="s">
        <v>127</v>
      </c>
      <c r="I207" s="19" t="s">
        <v>485</v>
      </c>
      <c r="J207" s="19" t="s">
        <v>447</v>
      </c>
      <c r="K207" s="19" t="s">
        <v>430</v>
      </c>
      <c r="L207" s="112" t="s">
        <v>23</v>
      </c>
      <c r="M207" s="112" t="s">
        <v>23</v>
      </c>
      <c r="N207" s="113" t="s">
        <v>24</v>
      </c>
      <c r="O207" s="113" t="s">
        <v>24</v>
      </c>
    </row>
    <row r="208" spans="1:15" ht="30" customHeight="1">
      <c r="A208" s="19" t="s">
        <v>486</v>
      </c>
      <c r="B208" s="19">
        <v>2</v>
      </c>
      <c r="C208" s="19" t="s">
        <v>260</v>
      </c>
      <c r="D208" s="19" t="s">
        <v>261</v>
      </c>
      <c r="E208" s="21">
        <v>45973</v>
      </c>
      <c r="F208" s="18">
        <v>0.60416666666666663</v>
      </c>
      <c r="G208" s="18">
        <v>0.66666666666666663</v>
      </c>
      <c r="H208" s="19" t="s">
        <v>505</v>
      </c>
      <c r="I208" s="19" t="s">
        <v>256</v>
      </c>
      <c r="J208" s="19" t="s">
        <v>83</v>
      </c>
      <c r="K208" s="19" t="s">
        <v>430</v>
      </c>
      <c r="L208" s="112" t="s">
        <v>23</v>
      </c>
      <c r="M208" s="112" t="s">
        <v>23</v>
      </c>
      <c r="N208" s="113" t="s">
        <v>24</v>
      </c>
      <c r="O208" s="113" t="s">
        <v>24</v>
      </c>
    </row>
    <row r="209" spans="1:15" ht="30" customHeight="1">
      <c r="A209" s="19" t="s">
        <v>486</v>
      </c>
      <c r="B209" s="19">
        <v>2</v>
      </c>
      <c r="C209" s="19" t="s">
        <v>495</v>
      </c>
      <c r="D209" s="19" t="s">
        <v>247</v>
      </c>
      <c r="E209" s="21">
        <v>45980</v>
      </c>
      <c r="F209" s="23">
        <v>0.66666666666666663</v>
      </c>
      <c r="G209" s="18">
        <v>0.6875</v>
      </c>
      <c r="H209" s="19" t="s">
        <v>137</v>
      </c>
      <c r="I209" s="26"/>
      <c r="J209" s="19" t="s">
        <v>447</v>
      </c>
      <c r="K209" s="19"/>
      <c r="L209" s="112" t="s">
        <v>23</v>
      </c>
      <c r="M209" s="112" t="s">
        <v>23</v>
      </c>
      <c r="N209" s="116" t="s">
        <v>24</v>
      </c>
      <c r="O209" s="113" t="s">
        <v>24</v>
      </c>
    </row>
    <row r="210" spans="1:15" s="145" customFormat="1" ht="30" customHeight="1">
      <c r="A210" s="19" t="s">
        <v>486</v>
      </c>
      <c r="B210" s="19">
        <v>2</v>
      </c>
      <c r="C210" s="19" t="s">
        <v>506</v>
      </c>
      <c r="D210" s="19" t="s">
        <v>507</v>
      </c>
      <c r="E210" s="21">
        <v>45981</v>
      </c>
      <c r="F210" s="23">
        <v>0.5625</v>
      </c>
      <c r="G210" s="18">
        <v>0.64583333333333337</v>
      </c>
      <c r="H210" s="19" t="s">
        <v>508</v>
      </c>
      <c r="I210" s="19" t="s">
        <v>134</v>
      </c>
      <c r="J210" s="19" t="s">
        <v>447</v>
      </c>
      <c r="K210" s="27" t="s">
        <v>61</v>
      </c>
      <c r="L210" s="112" t="s">
        <v>23</v>
      </c>
      <c r="M210" s="114" t="s">
        <v>509</v>
      </c>
      <c r="N210" s="116" t="s">
        <v>24</v>
      </c>
      <c r="O210" s="115" t="s">
        <v>412</v>
      </c>
    </row>
    <row r="211" spans="1:15" s="145" customFormat="1" ht="30" customHeight="1">
      <c r="A211" s="19" t="s">
        <v>486</v>
      </c>
      <c r="B211" s="19">
        <v>3</v>
      </c>
      <c r="C211" s="19" t="s">
        <v>510</v>
      </c>
      <c r="D211" s="19" t="s">
        <v>497</v>
      </c>
      <c r="E211" s="21">
        <v>45978</v>
      </c>
      <c r="F211" s="23">
        <v>0.5625</v>
      </c>
      <c r="G211" s="18">
        <v>0.64583333333333337</v>
      </c>
      <c r="H211" s="19" t="s">
        <v>508</v>
      </c>
      <c r="I211" s="19" t="s">
        <v>492</v>
      </c>
      <c r="J211" s="19" t="s">
        <v>492</v>
      </c>
      <c r="K211" s="19" t="s">
        <v>83</v>
      </c>
      <c r="L211" s="112" t="s">
        <v>23</v>
      </c>
      <c r="M211" s="112" t="s">
        <v>23</v>
      </c>
      <c r="N211" s="116" t="s">
        <v>24</v>
      </c>
      <c r="O211" s="113" t="s">
        <v>24</v>
      </c>
    </row>
    <row r="212" spans="1:15" s="145" customFormat="1" ht="30" customHeight="1">
      <c r="A212" s="19" t="s">
        <v>486</v>
      </c>
      <c r="B212" s="19">
        <v>3</v>
      </c>
      <c r="C212" s="19" t="s">
        <v>498</v>
      </c>
      <c r="D212" s="19" t="s">
        <v>419</v>
      </c>
      <c r="E212" s="21">
        <v>45979</v>
      </c>
      <c r="F212" s="23">
        <v>0.39583333333333331</v>
      </c>
      <c r="G212" s="18">
        <v>0.47916666666666669</v>
      </c>
      <c r="H212" s="19" t="s">
        <v>499</v>
      </c>
      <c r="I212" s="19" t="s">
        <v>403</v>
      </c>
      <c r="J212" s="19" t="s">
        <v>362</v>
      </c>
      <c r="K212" s="19" t="s">
        <v>447</v>
      </c>
      <c r="L212" s="112" t="s">
        <v>23</v>
      </c>
      <c r="M212" s="112" t="s">
        <v>23</v>
      </c>
      <c r="N212" s="116" t="s">
        <v>24</v>
      </c>
      <c r="O212" s="116" t="s">
        <v>24</v>
      </c>
    </row>
    <row r="213" spans="1:15" s="145" customFormat="1" ht="30" customHeight="1">
      <c r="A213" s="19" t="s">
        <v>486</v>
      </c>
      <c r="B213" s="19">
        <v>3</v>
      </c>
      <c r="C213" s="19" t="s">
        <v>511</v>
      </c>
      <c r="D213" s="19" t="s">
        <v>512</v>
      </c>
      <c r="E213" s="21">
        <v>45981</v>
      </c>
      <c r="F213" s="23">
        <v>0.5625</v>
      </c>
      <c r="G213" s="18">
        <v>0.64583333333333337</v>
      </c>
      <c r="H213" s="19" t="s">
        <v>393</v>
      </c>
      <c r="I213" s="19" t="s">
        <v>467</v>
      </c>
      <c r="J213" s="19" t="s">
        <v>83</v>
      </c>
      <c r="K213" s="27" t="s">
        <v>61</v>
      </c>
      <c r="L213" s="112" t="s">
        <v>23</v>
      </c>
      <c r="M213" s="114" t="s">
        <v>468</v>
      </c>
      <c r="N213" s="116" t="s">
        <v>24</v>
      </c>
      <c r="O213" s="115" t="s">
        <v>412</v>
      </c>
    </row>
    <row r="214" spans="1:15" s="145" customFormat="1" ht="30" customHeight="1">
      <c r="A214" s="19" t="s">
        <v>486</v>
      </c>
      <c r="B214" s="19">
        <v>3</v>
      </c>
      <c r="C214" s="19" t="s">
        <v>513</v>
      </c>
      <c r="D214" s="19" t="s">
        <v>433</v>
      </c>
      <c r="E214" s="21">
        <v>45974</v>
      </c>
      <c r="F214" s="23">
        <v>0.41666666666666669</v>
      </c>
      <c r="G214" s="18">
        <v>0.5</v>
      </c>
      <c r="H214" s="19" t="s">
        <v>31</v>
      </c>
      <c r="I214" s="19" t="s">
        <v>190</v>
      </c>
      <c r="J214" s="27" t="s">
        <v>56</v>
      </c>
      <c r="K214" s="19" t="s">
        <v>430</v>
      </c>
      <c r="L214" s="112" t="s">
        <v>23</v>
      </c>
      <c r="M214" s="112" t="s">
        <v>23</v>
      </c>
      <c r="N214" s="116" t="s">
        <v>24</v>
      </c>
      <c r="O214" s="113" t="s">
        <v>24</v>
      </c>
    </row>
    <row r="215" spans="1:15" s="145" customFormat="1" ht="30" customHeight="1">
      <c r="A215" s="19" t="s">
        <v>486</v>
      </c>
      <c r="B215" s="19">
        <v>3</v>
      </c>
      <c r="C215" s="19" t="s">
        <v>514</v>
      </c>
      <c r="D215" s="19" t="s">
        <v>429</v>
      </c>
      <c r="E215" s="21">
        <v>45980</v>
      </c>
      <c r="F215" s="23">
        <v>0.64583333333333337</v>
      </c>
      <c r="G215" s="18">
        <v>0.70833333333333337</v>
      </c>
      <c r="H215" s="19" t="s">
        <v>91</v>
      </c>
      <c r="I215" s="19" t="s">
        <v>376</v>
      </c>
      <c r="J215" s="19" t="s">
        <v>376</v>
      </c>
      <c r="K215" s="19" t="s">
        <v>430</v>
      </c>
      <c r="L215" s="112" t="s">
        <v>23</v>
      </c>
      <c r="M215" s="112" t="s">
        <v>23</v>
      </c>
      <c r="N215" s="116" t="s">
        <v>24</v>
      </c>
      <c r="O215" s="113" t="s">
        <v>24</v>
      </c>
    </row>
    <row r="216" spans="1:15" ht="30" customHeight="1">
      <c r="A216" s="19" t="s">
        <v>486</v>
      </c>
      <c r="B216" s="19">
        <v>3</v>
      </c>
      <c r="C216" s="19" t="s">
        <v>515</v>
      </c>
      <c r="D216" s="19" t="s">
        <v>265</v>
      </c>
      <c r="E216" s="21">
        <v>45981</v>
      </c>
      <c r="F216" s="23">
        <v>0.4375</v>
      </c>
      <c r="G216" s="18">
        <v>0.52083333333333337</v>
      </c>
      <c r="H216" s="19" t="s">
        <v>393</v>
      </c>
      <c r="I216" s="26" t="s">
        <v>259</v>
      </c>
      <c r="J216" s="27" t="s">
        <v>56</v>
      </c>
      <c r="K216" s="19" t="s">
        <v>447</v>
      </c>
      <c r="L216" s="112" t="s">
        <v>23</v>
      </c>
      <c r="M216" s="112" t="s">
        <v>23</v>
      </c>
      <c r="N216" s="116" t="s">
        <v>24</v>
      </c>
      <c r="O216" s="113" t="s">
        <v>24</v>
      </c>
    </row>
    <row r="217" spans="1:15" ht="30" customHeight="1">
      <c r="A217" s="19" t="s">
        <v>516</v>
      </c>
      <c r="B217" s="19">
        <v>1</v>
      </c>
      <c r="C217" s="19" t="s">
        <v>517</v>
      </c>
      <c r="D217" s="19" t="s">
        <v>518</v>
      </c>
      <c r="E217" s="21">
        <v>45976</v>
      </c>
      <c r="F217" s="23">
        <v>0.44097222222222221</v>
      </c>
      <c r="G217" s="18">
        <v>0.45833333333333331</v>
      </c>
      <c r="H217" s="19" t="s">
        <v>239</v>
      </c>
      <c r="I217" s="32" t="s">
        <v>32</v>
      </c>
      <c r="J217" s="19" t="s">
        <v>159</v>
      </c>
      <c r="L217" s="112" t="s">
        <v>23</v>
      </c>
      <c r="M217" s="112" t="s">
        <v>23</v>
      </c>
      <c r="N217" s="113" t="s">
        <v>24</v>
      </c>
      <c r="O217" s="113" t="s">
        <v>24</v>
      </c>
    </row>
    <row r="218" spans="1:15" ht="30" customHeight="1">
      <c r="A218" s="19" t="s">
        <v>516</v>
      </c>
      <c r="B218" s="19">
        <v>1</v>
      </c>
      <c r="C218" s="34" t="s">
        <v>519</v>
      </c>
      <c r="D218" s="35" t="s">
        <v>182</v>
      </c>
      <c r="E218" s="36">
        <v>45976</v>
      </c>
      <c r="F218" s="37">
        <v>0.41666666666666669</v>
      </c>
      <c r="G218" s="37">
        <v>0.43402777777777779</v>
      </c>
      <c r="H218" s="31" t="s">
        <v>239</v>
      </c>
      <c r="I218" s="32" t="s">
        <v>35</v>
      </c>
      <c r="J218" s="33" t="s">
        <v>159</v>
      </c>
      <c r="K218" s="32"/>
      <c r="L218" s="112" t="s">
        <v>23</v>
      </c>
      <c r="M218" s="112" t="s">
        <v>23</v>
      </c>
      <c r="N218" s="113" t="s">
        <v>24</v>
      </c>
      <c r="O218" s="113" t="s">
        <v>24</v>
      </c>
    </row>
    <row r="219" spans="1:15" ht="30" customHeight="1">
      <c r="A219" s="19" t="s">
        <v>516</v>
      </c>
      <c r="B219" s="19">
        <v>1</v>
      </c>
      <c r="C219" s="19" t="s">
        <v>520</v>
      </c>
      <c r="D219" s="19" t="s">
        <v>521</v>
      </c>
      <c r="E219" s="36">
        <v>45976</v>
      </c>
      <c r="F219" s="37">
        <v>0.54166666666666663</v>
      </c>
      <c r="G219" s="37">
        <v>0.58333333333333337</v>
      </c>
      <c r="H219" s="39" t="s">
        <v>522</v>
      </c>
      <c r="I219" s="40" t="s">
        <v>38</v>
      </c>
      <c r="J219" s="33"/>
      <c r="K219" s="40"/>
      <c r="L219" s="112" t="s">
        <v>23</v>
      </c>
      <c r="M219" s="24" t="s">
        <v>40</v>
      </c>
      <c r="N219" s="113" t="s">
        <v>24</v>
      </c>
      <c r="O219" s="108"/>
    </row>
    <row r="220" spans="1:15" ht="30" customHeight="1">
      <c r="A220" s="19" t="s">
        <v>516</v>
      </c>
      <c r="B220" s="19">
        <v>1</v>
      </c>
      <c r="C220" s="19" t="s">
        <v>523</v>
      </c>
      <c r="D220" s="19" t="s">
        <v>524</v>
      </c>
      <c r="E220" s="21">
        <v>45971</v>
      </c>
      <c r="F220" s="23">
        <v>0.39583333333333331</v>
      </c>
      <c r="G220" s="18">
        <v>0.4375</v>
      </c>
      <c r="H220" s="22" t="s">
        <v>525</v>
      </c>
      <c r="I220" s="19" t="s">
        <v>526</v>
      </c>
      <c r="J220" s="33" t="s">
        <v>159</v>
      </c>
      <c r="K220" s="19" t="s">
        <v>22</v>
      </c>
      <c r="L220" s="112" t="s">
        <v>23</v>
      </c>
      <c r="M220" s="112" t="s">
        <v>23</v>
      </c>
      <c r="N220" s="113" t="s">
        <v>24</v>
      </c>
      <c r="O220" s="113" t="s">
        <v>24</v>
      </c>
    </row>
    <row r="221" spans="1:15" ht="30" customHeight="1">
      <c r="A221" s="19" t="s">
        <v>516</v>
      </c>
      <c r="B221" s="19">
        <v>1</v>
      </c>
      <c r="C221" s="38" t="s">
        <v>527</v>
      </c>
      <c r="D221" s="38" t="s">
        <v>528</v>
      </c>
      <c r="E221" s="36">
        <v>45980</v>
      </c>
      <c r="F221" s="37">
        <v>0.39583333333333331</v>
      </c>
      <c r="G221" s="37">
        <v>0.45833333333333331</v>
      </c>
      <c r="H221" s="39" t="s">
        <v>173</v>
      </c>
      <c r="I221" s="33" t="s">
        <v>529</v>
      </c>
      <c r="J221" s="19" t="s">
        <v>159</v>
      </c>
      <c r="K221" s="19" t="s">
        <v>22</v>
      </c>
      <c r="L221" s="112" t="s">
        <v>23</v>
      </c>
      <c r="M221" s="112" t="s">
        <v>23</v>
      </c>
      <c r="N221" s="113" t="s">
        <v>24</v>
      </c>
      <c r="O221" s="113" t="s">
        <v>24</v>
      </c>
    </row>
    <row r="222" spans="1:15" ht="30" customHeight="1">
      <c r="A222" s="19" t="s">
        <v>516</v>
      </c>
      <c r="B222" s="19">
        <v>1</v>
      </c>
      <c r="C222" s="41" t="s">
        <v>530</v>
      </c>
      <c r="D222" s="41" t="s">
        <v>531</v>
      </c>
      <c r="E222" s="36">
        <v>45974</v>
      </c>
      <c r="F222" s="37">
        <v>0.64583333333333337</v>
      </c>
      <c r="G222" s="37">
        <v>0.70833333333333337</v>
      </c>
      <c r="H222" s="42" t="s">
        <v>525</v>
      </c>
      <c r="I222" s="33" t="s">
        <v>532</v>
      </c>
      <c r="J222" s="19" t="s">
        <v>159</v>
      </c>
      <c r="K222" s="19" t="s">
        <v>22</v>
      </c>
      <c r="L222" s="112" t="s">
        <v>23</v>
      </c>
      <c r="M222" s="112" t="s">
        <v>23</v>
      </c>
      <c r="N222" s="113" t="s">
        <v>24</v>
      </c>
      <c r="O222" s="113" t="s">
        <v>24</v>
      </c>
    </row>
    <row r="223" spans="1:15" ht="30" customHeight="1">
      <c r="A223" s="19" t="s">
        <v>516</v>
      </c>
      <c r="B223" s="19">
        <v>1</v>
      </c>
      <c r="C223" s="41" t="s">
        <v>533</v>
      </c>
      <c r="D223" s="41" t="s">
        <v>534</v>
      </c>
      <c r="E223" s="36">
        <v>45979</v>
      </c>
      <c r="F223" s="37">
        <v>0.47916666666666669</v>
      </c>
      <c r="G223" s="37">
        <v>0.52083333333333337</v>
      </c>
      <c r="H223" s="33" t="s">
        <v>525</v>
      </c>
      <c r="I223" s="43" t="s">
        <v>535</v>
      </c>
      <c r="J223" s="33" t="s">
        <v>159</v>
      </c>
      <c r="K223" s="19" t="s">
        <v>22</v>
      </c>
      <c r="L223" s="112" t="s">
        <v>23</v>
      </c>
      <c r="M223" s="112" t="s">
        <v>23</v>
      </c>
      <c r="N223" s="113" t="s">
        <v>24</v>
      </c>
      <c r="O223" s="113" t="s">
        <v>24</v>
      </c>
    </row>
    <row r="224" spans="1:15" ht="30" customHeight="1">
      <c r="A224" s="19" t="s">
        <v>516</v>
      </c>
      <c r="B224" s="19">
        <v>1</v>
      </c>
      <c r="C224" s="41" t="s">
        <v>536</v>
      </c>
      <c r="D224" s="41" t="s">
        <v>537</v>
      </c>
      <c r="E224" s="36">
        <v>45972</v>
      </c>
      <c r="F224" s="37">
        <v>0.39583333333333331</v>
      </c>
      <c r="G224" s="37">
        <v>0.45833333333333331</v>
      </c>
      <c r="H224" s="33" t="s">
        <v>101</v>
      </c>
      <c r="I224" s="43" t="s">
        <v>538</v>
      </c>
      <c r="J224" s="33" t="s">
        <v>159</v>
      </c>
      <c r="K224" s="33" t="s">
        <v>22</v>
      </c>
      <c r="L224" s="112" t="s">
        <v>23</v>
      </c>
      <c r="M224" s="112" t="s">
        <v>23</v>
      </c>
      <c r="N224" s="113" t="s">
        <v>24</v>
      </c>
      <c r="O224" s="113" t="s">
        <v>24</v>
      </c>
    </row>
    <row r="225" spans="1:15" ht="30" customHeight="1">
      <c r="A225" s="19" t="s">
        <v>516</v>
      </c>
      <c r="B225" s="19">
        <v>1</v>
      </c>
      <c r="C225" s="41" t="s">
        <v>171</v>
      </c>
      <c r="D225" s="41" t="s">
        <v>172</v>
      </c>
      <c r="E225" s="36">
        <v>45978</v>
      </c>
      <c r="F225" s="37">
        <v>0.52083333333333337</v>
      </c>
      <c r="G225" s="37">
        <v>0.58333333333333337</v>
      </c>
      <c r="H225" s="33" t="s">
        <v>539</v>
      </c>
      <c r="I225" s="43" t="s">
        <v>20</v>
      </c>
      <c r="J225" s="19" t="s">
        <v>159</v>
      </c>
      <c r="K225" s="44"/>
      <c r="L225" s="112" t="s">
        <v>23</v>
      </c>
      <c r="M225" s="112" t="s">
        <v>23</v>
      </c>
      <c r="N225" s="113" t="s">
        <v>24</v>
      </c>
      <c r="O225" s="113" t="s">
        <v>24</v>
      </c>
    </row>
    <row r="226" spans="1:15" ht="30" customHeight="1">
      <c r="A226" s="19" t="s">
        <v>516</v>
      </c>
      <c r="B226" s="19">
        <v>2</v>
      </c>
      <c r="C226" s="45" t="s">
        <v>540</v>
      </c>
      <c r="D226" s="45" t="s">
        <v>541</v>
      </c>
      <c r="E226" s="46">
        <v>45971</v>
      </c>
      <c r="F226" s="47">
        <v>0.4375</v>
      </c>
      <c r="G226" s="47">
        <v>0.47916666666666669</v>
      </c>
      <c r="H226" s="48" t="s">
        <v>525</v>
      </c>
      <c r="I226" s="49" t="s">
        <v>542</v>
      </c>
      <c r="J226" s="50" t="s">
        <v>159</v>
      </c>
      <c r="K226" s="49" t="s">
        <v>22</v>
      </c>
      <c r="L226" s="112" t="s">
        <v>23</v>
      </c>
      <c r="M226" s="112" t="s">
        <v>23</v>
      </c>
      <c r="N226" s="113" t="s">
        <v>24</v>
      </c>
      <c r="O226" s="113" t="s">
        <v>24</v>
      </c>
    </row>
    <row r="227" spans="1:15" ht="30" customHeight="1">
      <c r="A227" s="19" t="s">
        <v>516</v>
      </c>
      <c r="B227" s="19">
        <v>2</v>
      </c>
      <c r="C227" s="51" t="s">
        <v>543</v>
      </c>
      <c r="D227" s="52" t="s">
        <v>544</v>
      </c>
      <c r="E227" s="46">
        <v>45975</v>
      </c>
      <c r="F227" s="47">
        <v>0.4375</v>
      </c>
      <c r="G227" s="47">
        <v>0.5</v>
      </c>
      <c r="H227" s="53" t="s">
        <v>101</v>
      </c>
      <c r="I227" s="49" t="s">
        <v>545</v>
      </c>
      <c r="J227" s="50" t="s">
        <v>159</v>
      </c>
      <c r="K227" s="49" t="s">
        <v>22</v>
      </c>
      <c r="L227" s="112" t="s">
        <v>23</v>
      </c>
      <c r="M227" s="112" t="s">
        <v>23</v>
      </c>
      <c r="N227" s="113" t="s">
        <v>24</v>
      </c>
      <c r="O227" s="113" t="s">
        <v>24</v>
      </c>
    </row>
    <row r="228" spans="1:15" ht="30" customHeight="1">
      <c r="A228" s="19" t="s">
        <v>516</v>
      </c>
      <c r="B228" s="19">
        <v>2</v>
      </c>
      <c r="C228" s="52" t="s">
        <v>195</v>
      </c>
      <c r="D228" s="54" t="s">
        <v>546</v>
      </c>
      <c r="E228" s="46">
        <v>45973</v>
      </c>
      <c r="F228" s="47">
        <v>0.39583333333333331</v>
      </c>
      <c r="G228" s="47">
        <v>0.45833333333333331</v>
      </c>
      <c r="H228" s="55" t="s">
        <v>101</v>
      </c>
      <c r="I228" s="49" t="s">
        <v>282</v>
      </c>
      <c r="J228" s="50" t="s">
        <v>159</v>
      </c>
      <c r="K228" s="49"/>
      <c r="L228" s="112" t="s">
        <v>23</v>
      </c>
      <c r="M228" s="112" t="s">
        <v>23</v>
      </c>
      <c r="N228" s="113" t="s">
        <v>24</v>
      </c>
      <c r="O228" s="113" t="s">
        <v>24</v>
      </c>
    </row>
    <row r="229" spans="1:15" ht="30" customHeight="1">
      <c r="A229" s="19" t="s">
        <v>516</v>
      </c>
      <c r="B229" s="19">
        <v>2</v>
      </c>
      <c r="C229" s="51" t="s">
        <v>547</v>
      </c>
      <c r="D229" s="51" t="s">
        <v>548</v>
      </c>
      <c r="E229" s="46">
        <v>45979</v>
      </c>
      <c r="F229" s="47">
        <v>0.41666666666666669</v>
      </c>
      <c r="G229" s="47">
        <v>0.45833333333333331</v>
      </c>
      <c r="H229" s="55" t="s">
        <v>525</v>
      </c>
      <c r="I229" s="49" t="s">
        <v>535</v>
      </c>
      <c r="J229" s="50" t="s">
        <v>159</v>
      </c>
      <c r="K229" s="49"/>
      <c r="L229" s="112" t="s">
        <v>23</v>
      </c>
      <c r="M229" s="112" t="s">
        <v>23</v>
      </c>
      <c r="N229" s="113" t="s">
        <v>24</v>
      </c>
      <c r="O229" s="113" t="s">
        <v>24</v>
      </c>
    </row>
    <row r="230" spans="1:15" ht="30" customHeight="1">
      <c r="A230" s="19" t="s">
        <v>516</v>
      </c>
      <c r="B230" s="19">
        <v>2</v>
      </c>
      <c r="C230" s="51" t="s">
        <v>549</v>
      </c>
      <c r="D230" s="51" t="s">
        <v>550</v>
      </c>
      <c r="E230" s="56">
        <v>45973</v>
      </c>
      <c r="F230" s="57">
        <v>0.47916666666666669</v>
      </c>
      <c r="G230" s="57">
        <v>0.52083333333333337</v>
      </c>
      <c r="H230" s="58" t="s">
        <v>208</v>
      </c>
      <c r="I230" s="49" t="s">
        <v>535</v>
      </c>
      <c r="J230" s="27" t="s">
        <v>159</v>
      </c>
      <c r="K230" s="49"/>
      <c r="L230" s="112" t="s">
        <v>23</v>
      </c>
      <c r="M230" s="112" t="s">
        <v>23</v>
      </c>
      <c r="N230" s="113" t="s">
        <v>24</v>
      </c>
      <c r="O230" s="113" t="s">
        <v>24</v>
      </c>
    </row>
    <row r="231" spans="1:15" ht="30" customHeight="1">
      <c r="A231" s="19" t="s">
        <v>516</v>
      </c>
      <c r="B231" s="19">
        <v>2</v>
      </c>
      <c r="C231" s="51" t="s">
        <v>312</v>
      </c>
      <c r="D231" s="51" t="s">
        <v>313</v>
      </c>
      <c r="E231" s="59" t="s">
        <v>551</v>
      </c>
      <c r="F231" s="47"/>
      <c r="G231" s="47"/>
      <c r="H231" s="60"/>
      <c r="I231" s="49"/>
      <c r="J231" s="50"/>
      <c r="K231" s="19"/>
      <c r="L231" s="24" t="s">
        <v>39</v>
      </c>
      <c r="M231" s="24" t="s">
        <v>40</v>
      </c>
      <c r="N231" s="108"/>
      <c r="O231" s="108"/>
    </row>
    <row r="232" spans="1:15" ht="30" customHeight="1">
      <c r="A232" s="19" t="s">
        <v>516</v>
      </c>
      <c r="B232" s="19">
        <v>2</v>
      </c>
      <c r="C232" s="45" t="s">
        <v>552</v>
      </c>
      <c r="D232" s="45" t="s">
        <v>553</v>
      </c>
      <c r="E232" s="46" t="s">
        <v>551</v>
      </c>
      <c r="F232" s="47"/>
      <c r="G232" s="47"/>
      <c r="H232" s="48"/>
      <c r="I232" s="49"/>
      <c r="J232" s="50"/>
      <c r="K232" s="49"/>
      <c r="L232" s="24" t="s">
        <v>39</v>
      </c>
      <c r="M232" s="24" t="s">
        <v>40</v>
      </c>
      <c r="N232" s="108"/>
      <c r="O232" s="113" t="s">
        <v>24</v>
      </c>
    </row>
    <row r="233" spans="1:15" ht="29.85" customHeight="1">
      <c r="A233" s="19" t="s">
        <v>516</v>
      </c>
      <c r="B233" s="19">
        <v>2</v>
      </c>
      <c r="C233" s="45"/>
      <c r="D233" s="45"/>
      <c r="E233" s="46"/>
      <c r="F233" s="47"/>
      <c r="G233" s="47"/>
      <c r="H233" s="48"/>
      <c r="I233" s="49"/>
      <c r="J233" s="50"/>
      <c r="K233" s="61"/>
      <c r="L233" s="24" t="s">
        <v>39</v>
      </c>
      <c r="M233" s="24" t="s">
        <v>40</v>
      </c>
      <c r="N233" s="108"/>
      <c r="O233" s="113" t="s">
        <v>24</v>
      </c>
    </row>
    <row r="234" spans="1:15" ht="30" customHeight="1">
      <c r="A234" s="19" t="s">
        <v>516</v>
      </c>
      <c r="B234" s="19">
        <v>3</v>
      </c>
      <c r="C234" s="62" t="s">
        <v>554</v>
      </c>
      <c r="D234" s="63" t="s">
        <v>555</v>
      </c>
      <c r="E234" s="64">
        <v>45980</v>
      </c>
      <c r="F234" s="65">
        <v>0.5625</v>
      </c>
      <c r="G234" s="65">
        <v>0.625</v>
      </c>
      <c r="H234" s="66" t="s">
        <v>173</v>
      </c>
      <c r="I234" s="67" t="s">
        <v>538</v>
      </c>
      <c r="J234" s="68" t="s">
        <v>159</v>
      </c>
      <c r="K234" s="67" t="s">
        <v>22</v>
      </c>
      <c r="L234" s="112" t="s">
        <v>23</v>
      </c>
      <c r="M234" s="112" t="s">
        <v>23</v>
      </c>
      <c r="N234" s="113" t="s">
        <v>24</v>
      </c>
      <c r="O234" s="113" t="s">
        <v>24</v>
      </c>
    </row>
    <row r="235" spans="1:15" ht="30" customHeight="1">
      <c r="A235" s="19" t="s">
        <v>516</v>
      </c>
      <c r="B235" s="19">
        <v>3</v>
      </c>
      <c r="C235" s="69" t="s">
        <v>556</v>
      </c>
      <c r="D235" s="62" t="s">
        <v>557</v>
      </c>
      <c r="E235" s="64">
        <v>45974</v>
      </c>
      <c r="F235" s="65">
        <v>0.4375</v>
      </c>
      <c r="G235" s="70">
        <v>0.47916666666666669</v>
      </c>
      <c r="H235" s="71" t="s">
        <v>101</v>
      </c>
      <c r="I235" s="72" t="s">
        <v>558</v>
      </c>
      <c r="J235" s="68" t="s">
        <v>159</v>
      </c>
      <c r="K235" s="72" t="s">
        <v>22</v>
      </c>
      <c r="L235" s="112" t="s">
        <v>23</v>
      </c>
      <c r="M235" s="112" t="s">
        <v>23</v>
      </c>
      <c r="N235" s="113" t="s">
        <v>24</v>
      </c>
      <c r="O235" s="113" t="s">
        <v>24</v>
      </c>
    </row>
    <row r="236" spans="1:15" ht="30" customHeight="1">
      <c r="A236" s="19" t="s">
        <v>516</v>
      </c>
      <c r="B236" s="19">
        <v>3</v>
      </c>
      <c r="C236" s="73" t="s">
        <v>559</v>
      </c>
      <c r="D236" s="73" t="s">
        <v>560</v>
      </c>
      <c r="E236" s="64">
        <v>45978</v>
      </c>
      <c r="F236" s="65">
        <v>0.39583333333333331</v>
      </c>
      <c r="G236" s="70">
        <v>0.45833333333333331</v>
      </c>
      <c r="H236" s="67" t="s">
        <v>208</v>
      </c>
      <c r="I236" s="74" t="s">
        <v>526</v>
      </c>
      <c r="J236" s="68" t="s">
        <v>159</v>
      </c>
      <c r="K236" s="74" t="s">
        <v>22</v>
      </c>
      <c r="L236" s="112" t="s">
        <v>23</v>
      </c>
      <c r="M236" s="112" t="s">
        <v>23</v>
      </c>
      <c r="N236" s="113" t="s">
        <v>24</v>
      </c>
      <c r="O236" s="113" t="s">
        <v>24</v>
      </c>
    </row>
    <row r="237" spans="1:15" ht="30" customHeight="1">
      <c r="A237" s="19" t="s">
        <v>516</v>
      </c>
      <c r="B237" s="19">
        <v>3</v>
      </c>
      <c r="C237" s="62" t="s">
        <v>561</v>
      </c>
      <c r="D237" s="62" t="s">
        <v>562</v>
      </c>
      <c r="E237" s="64">
        <v>45973</v>
      </c>
      <c r="F237" s="65">
        <v>0.4375</v>
      </c>
      <c r="G237" s="65">
        <v>0.47916666666666669</v>
      </c>
      <c r="H237" s="75" t="s">
        <v>525</v>
      </c>
      <c r="I237" s="76" t="s">
        <v>563</v>
      </c>
      <c r="J237" s="68" t="s">
        <v>22</v>
      </c>
      <c r="K237" s="76"/>
      <c r="L237" s="112" t="s">
        <v>23</v>
      </c>
      <c r="M237" s="112" t="s">
        <v>23</v>
      </c>
      <c r="N237" s="113" t="s">
        <v>24</v>
      </c>
      <c r="O237" s="113" t="s">
        <v>24</v>
      </c>
    </row>
    <row r="238" spans="1:15" ht="30" customHeight="1">
      <c r="A238" s="19" t="s">
        <v>516</v>
      </c>
      <c r="B238" s="19">
        <v>3</v>
      </c>
      <c r="C238" s="69" t="s">
        <v>564</v>
      </c>
      <c r="D238" s="69" t="s">
        <v>565</v>
      </c>
      <c r="E238" s="64">
        <v>45982</v>
      </c>
      <c r="F238" s="65">
        <v>0.47916666666666669</v>
      </c>
      <c r="G238" s="65">
        <v>0.5625</v>
      </c>
      <c r="H238" s="78" t="s">
        <v>489</v>
      </c>
      <c r="I238" s="77" t="s">
        <v>22</v>
      </c>
      <c r="J238" s="72" t="s">
        <v>159</v>
      </c>
      <c r="K238" s="77" t="s">
        <v>22</v>
      </c>
      <c r="L238" s="112" t="s">
        <v>23</v>
      </c>
      <c r="M238" s="112" t="s">
        <v>23</v>
      </c>
      <c r="N238" s="113" t="s">
        <v>24</v>
      </c>
      <c r="O238" s="113" t="s">
        <v>24</v>
      </c>
    </row>
    <row r="239" spans="1:15" ht="30" customHeight="1">
      <c r="A239" s="19" t="s">
        <v>516</v>
      </c>
      <c r="B239" s="19">
        <v>3</v>
      </c>
      <c r="C239" s="69" t="s">
        <v>566</v>
      </c>
      <c r="D239" s="69" t="s">
        <v>567</v>
      </c>
      <c r="E239" s="64" t="s">
        <v>551</v>
      </c>
      <c r="F239" s="65"/>
      <c r="G239" s="65"/>
      <c r="H239" s="76"/>
      <c r="I239" s="77" t="s">
        <v>568</v>
      </c>
      <c r="J239" s="68" t="s">
        <v>159</v>
      </c>
      <c r="K239" s="77" t="s">
        <v>22</v>
      </c>
      <c r="L239" s="24" t="s">
        <v>39</v>
      </c>
      <c r="M239" s="112" t="s">
        <v>23</v>
      </c>
      <c r="N239" s="108"/>
      <c r="O239" s="113" t="s">
        <v>24</v>
      </c>
    </row>
    <row r="240" spans="1:15" ht="30" customHeight="1">
      <c r="A240" s="19" t="s">
        <v>516</v>
      </c>
      <c r="B240" s="79">
        <v>4</v>
      </c>
      <c r="C240" s="85" t="s">
        <v>569</v>
      </c>
      <c r="D240" s="85" t="s">
        <v>570</v>
      </c>
      <c r="E240" s="86">
        <v>45973</v>
      </c>
      <c r="F240" s="87">
        <v>0.5625</v>
      </c>
      <c r="G240" s="87">
        <v>0.625</v>
      </c>
      <c r="H240" s="85" t="s">
        <v>571</v>
      </c>
      <c r="I240" s="88" t="s">
        <v>538</v>
      </c>
      <c r="J240" s="19" t="s">
        <v>159</v>
      </c>
      <c r="K240" s="83" t="s">
        <v>22</v>
      </c>
      <c r="L240" s="112" t="s">
        <v>23</v>
      </c>
      <c r="M240" s="112" t="s">
        <v>23</v>
      </c>
      <c r="N240" s="113" t="s">
        <v>24</v>
      </c>
      <c r="O240" s="113" t="s">
        <v>24</v>
      </c>
    </row>
    <row r="241" spans="1:15" ht="30" customHeight="1">
      <c r="A241" s="19" t="s">
        <v>516</v>
      </c>
      <c r="B241" s="79">
        <v>4</v>
      </c>
      <c r="C241" s="89" t="s">
        <v>572</v>
      </c>
      <c r="D241" s="89" t="s">
        <v>573</v>
      </c>
      <c r="E241" s="81">
        <v>45981</v>
      </c>
      <c r="F241" s="82">
        <v>0.39583333333333331</v>
      </c>
      <c r="G241" s="82">
        <v>0.47916666666666669</v>
      </c>
      <c r="H241" s="90" t="s">
        <v>489</v>
      </c>
      <c r="I241" s="91" t="s">
        <v>574</v>
      </c>
      <c r="J241" s="84" t="s">
        <v>22</v>
      </c>
      <c r="K241" s="19" t="s">
        <v>159</v>
      </c>
      <c r="L241" s="112" t="s">
        <v>23</v>
      </c>
      <c r="M241" s="112" t="s">
        <v>23</v>
      </c>
      <c r="N241" s="113" t="s">
        <v>24</v>
      </c>
      <c r="O241" s="113" t="s">
        <v>24</v>
      </c>
    </row>
    <row r="242" spans="1:15" s="2" customFormat="1" ht="30" customHeight="1">
      <c r="A242" s="19" t="s">
        <v>516</v>
      </c>
      <c r="B242" s="79">
        <v>4</v>
      </c>
      <c r="C242" s="89" t="s">
        <v>575</v>
      </c>
      <c r="D242" s="89" t="s">
        <v>576</v>
      </c>
      <c r="E242" s="81">
        <v>45972</v>
      </c>
      <c r="F242" s="82">
        <v>0.5625</v>
      </c>
      <c r="G242" s="82">
        <v>0.60416666666666663</v>
      </c>
      <c r="H242" s="90" t="s">
        <v>101</v>
      </c>
      <c r="I242" s="91" t="s">
        <v>577</v>
      </c>
      <c r="J242" s="84" t="s">
        <v>159</v>
      </c>
      <c r="K242" s="91" t="s">
        <v>22</v>
      </c>
      <c r="L242" s="112" t="s">
        <v>23</v>
      </c>
      <c r="M242" s="112" t="s">
        <v>23</v>
      </c>
      <c r="N242" s="113" t="s">
        <v>24</v>
      </c>
      <c r="O242" s="113" t="s">
        <v>24</v>
      </c>
    </row>
    <row r="243" spans="1:15" ht="30" customHeight="1">
      <c r="A243" s="19" t="s">
        <v>516</v>
      </c>
      <c r="B243" s="79">
        <v>4</v>
      </c>
      <c r="C243" s="85" t="s">
        <v>578</v>
      </c>
      <c r="D243" s="85" t="s">
        <v>579</v>
      </c>
      <c r="E243" s="86" t="s">
        <v>551</v>
      </c>
      <c r="F243" s="87"/>
      <c r="G243" s="87"/>
      <c r="H243" s="79"/>
      <c r="I243" s="88"/>
      <c r="J243" s="84"/>
      <c r="K243" s="91"/>
      <c r="L243" s="24" t="s">
        <v>39</v>
      </c>
      <c r="M243" s="24" t="s">
        <v>40</v>
      </c>
      <c r="N243" s="108"/>
      <c r="O243" s="108"/>
    </row>
    <row r="244" spans="1:15" ht="30" customHeight="1">
      <c r="A244" s="19" t="s">
        <v>516</v>
      </c>
      <c r="B244" s="79">
        <v>4</v>
      </c>
      <c r="C244" s="80" t="s">
        <v>580</v>
      </c>
      <c r="D244" s="80" t="s">
        <v>581</v>
      </c>
      <c r="E244" s="81" t="s">
        <v>551</v>
      </c>
      <c r="F244" s="82"/>
      <c r="G244" s="82"/>
      <c r="H244" s="83"/>
      <c r="I244" s="83"/>
      <c r="J244" s="19"/>
      <c r="K244" s="88"/>
      <c r="L244" s="24" t="s">
        <v>39</v>
      </c>
      <c r="M244" s="24" t="s">
        <v>40</v>
      </c>
      <c r="N244" s="108"/>
      <c r="O244" s="113" t="s">
        <v>24</v>
      </c>
    </row>
    <row r="245" spans="1:15" ht="30" customHeight="1">
      <c r="A245" s="19" t="s">
        <v>516</v>
      </c>
      <c r="B245" s="79">
        <v>4</v>
      </c>
      <c r="C245" s="80"/>
      <c r="D245" s="80"/>
      <c r="E245" s="81"/>
      <c r="F245" s="82"/>
      <c r="G245" s="82"/>
      <c r="H245" s="83"/>
      <c r="I245" s="83"/>
      <c r="J245" s="19"/>
      <c r="K245" s="92"/>
      <c r="L245" s="24" t="s">
        <v>39</v>
      </c>
      <c r="M245" s="24" t="s">
        <v>40</v>
      </c>
      <c r="N245" s="108"/>
      <c r="O245" s="108"/>
    </row>
    <row r="246" spans="1:15" ht="30" customHeight="1">
      <c r="A246" s="29" t="s">
        <v>582</v>
      </c>
      <c r="B246" s="29">
        <v>1</v>
      </c>
      <c r="C246" s="29" t="s">
        <v>583</v>
      </c>
      <c r="D246" s="29" t="s">
        <v>584</v>
      </c>
      <c r="E246" s="21">
        <v>45978</v>
      </c>
      <c r="F246" s="93">
        <v>0.35416666666666669</v>
      </c>
      <c r="G246" s="93">
        <v>0.5625</v>
      </c>
      <c r="H246" s="29" t="s">
        <v>585</v>
      </c>
      <c r="I246" s="29" t="s">
        <v>586</v>
      </c>
      <c r="J246" s="29" t="s">
        <v>587</v>
      </c>
      <c r="K246" s="29" t="s">
        <v>588</v>
      </c>
      <c r="L246" s="112" t="s">
        <v>23</v>
      </c>
      <c r="M246" s="112" t="s">
        <v>23</v>
      </c>
      <c r="N246" s="116" t="s">
        <v>24</v>
      </c>
      <c r="O246" s="113" t="s">
        <v>24</v>
      </c>
    </row>
    <row r="247" spans="1:15" ht="30" customHeight="1">
      <c r="A247" s="29" t="s">
        <v>582</v>
      </c>
      <c r="B247" s="29">
        <v>1</v>
      </c>
      <c r="C247" s="29" t="s">
        <v>589</v>
      </c>
      <c r="D247" s="29" t="s">
        <v>590</v>
      </c>
      <c r="E247" s="21">
        <v>45973</v>
      </c>
      <c r="F247" s="93">
        <v>0.54166666666666663</v>
      </c>
      <c r="G247" s="93">
        <v>0.70833333333333337</v>
      </c>
      <c r="H247" s="29" t="s">
        <v>585</v>
      </c>
      <c r="I247" s="29" t="s">
        <v>591</v>
      </c>
      <c r="J247" s="29" t="s">
        <v>329</v>
      </c>
      <c r="K247" s="29" t="s">
        <v>588</v>
      </c>
      <c r="L247" s="112" t="s">
        <v>23</v>
      </c>
      <c r="M247" s="114" t="s">
        <v>592</v>
      </c>
      <c r="N247" s="116" t="s">
        <v>24</v>
      </c>
      <c r="O247" s="115" t="s">
        <v>412</v>
      </c>
    </row>
    <row r="248" spans="1:15" s="2" customFormat="1" ht="30" customHeight="1">
      <c r="A248" s="29" t="s">
        <v>582</v>
      </c>
      <c r="B248" s="29">
        <v>1</v>
      </c>
      <c r="C248" s="29" t="s">
        <v>593</v>
      </c>
      <c r="D248" s="29" t="s">
        <v>594</v>
      </c>
      <c r="E248" s="118" t="s">
        <v>595</v>
      </c>
      <c r="F248" s="93">
        <v>0.375</v>
      </c>
      <c r="G248" s="93">
        <v>0.41666666666666669</v>
      </c>
      <c r="H248" s="29" t="s">
        <v>585</v>
      </c>
      <c r="I248" s="29" t="s">
        <v>596</v>
      </c>
      <c r="J248" s="29" t="s">
        <v>329</v>
      </c>
      <c r="K248" s="29" t="s">
        <v>588</v>
      </c>
      <c r="L248" s="112" t="s">
        <v>23</v>
      </c>
      <c r="M248" s="112" t="s">
        <v>23</v>
      </c>
      <c r="N248" s="113" t="s">
        <v>24</v>
      </c>
      <c r="O248" s="113" t="s">
        <v>24</v>
      </c>
    </row>
    <row r="249" spans="1:15" s="2" customFormat="1" ht="30" customHeight="1">
      <c r="A249" s="29" t="s">
        <v>582</v>
      </c>
      <c r="B249" s="29">
        <v>1</v>
      </c>
      <c r="C249" s="29" t="s">
        <v>597</v>
      </c>
      <c r="D249" s="29" t="s">
        <v>598</v>
      </c>
      <c r="E249" s="105">
        <v>45982</v>
      </c>
      <c r="F249" s="93">
        <v>0.35416666666666669</v>
      </c>
      <c r="G249" s="93">
        <v>0.52083333333333337</v>
      </c>
      <c r="H249" s="29" t="s">
        <v>285</v>
      </c>
      <c r="I249" s="29" t="s">
        <v>599</v>
      </c>
      <c r="J249" s="29" t="s">
        <v>329</v>
      </c>
      <c r="K249" s="29" t="s">
        <v>588</v>
      </c>
      <c r="L249" s="112" t="s">
        <v>23</v>
      </c>
      <c r="M249" s="112" t="s">
        <v>23</v>
      </c>
      <c r="N249" s="113" t="s">
        <v>24</v>
      </c>
      <c r="O249" s="113" t="s">
        <v>24</v>
      </c>
    </row>
    <row r="250" spans="1:15" ht="30" customHeight="1">
      <c r="A250" s="29" t="s">
        <v>582</v>
      </c>
      <c r="B250" s="29">
        <v>1</v>
      </c>
      <c r="C250" s="29" t="s">
        <v>600</v>
      </c>
      <c r="D250" s="29" t="s">
        <v>601</v>
      </c>
      <c r="E250" s="36">
        <v>45976</v>
      </c>
      <c r="F250" s="37">
        <v>0.41666666666666669</v>
      </c>
      <c r="G250" s="37">
        <v>0.43402777777777779</v>
      </c>
      <c r="H250" s="29" t="s">
        <v>585</v>
      </c>
      <c r="I250" s="29" t="s">
        <v>35</v>
      </c>
      <c r="J250" s="29" t="s">
        <v>329</v>
      </c>
      <c r="K250" s="29" t="s">
        <v>588</v>
      </c>
      <c r="L250" s="112" t="s">
        <v>23</v>
      </c>
      <c r="M250" s="112" t="s">
        <v>23</v>
      </c>
      <c r="N250" s="113" t="s">
        <v>24</v>
      </c>
      <c r="O250" s="113" t="s">
        <v>24</v>
      </c>
    </row>
    <row r="251" spans="1:15" ht="30" customHeight="1">
      <c r="A251" s="29" t="s">
        <v>582</v>
      </c>
      <c r="B251" s="29">
        <v>1</v>
      </c>
      <c r="C251" s="29" t="s">
        <v>602</v>
      </c>
      <c r="D251" s="29" t="s">
        <v>603</v>
      </c>
      <c r="E251" s="21">
        <v>45976</v>
      </c>
      <c r="F251" s="23">
        <v>0.44097222222222221</v>
      </c>
      <c r="G251" s="18">
        <v>0.45833333333333331</v>
      </c>
      <c r="H251" s="29" t="s">
        <v>585</v>
      </c>
      <c r="I251" s="29" t="s">
        <v>32</v>
      </c>
      <c r="J251" s="29" t="s">
        <v>329</v>
      </c>
      <c r="K251" s="29" t="s">
        <v>588</v>
      </c>
      <c r="L251" s="112" t="s">
        <v>23</v>
      </c>
      <c r="M251" s="112" t="s">
        <v>23</v>
      </c>
      <c r="N251" s="113" t="s">
        <v>24</v>
      </c>
      <c r="O251" s="113" t="s">
        <v>24</v>
      </c>
    </row>
    <row r="252" spans="1:15" ht="30" customHeight="1">
      <c r="A252" s="29" t="s">
        <v>582</v>
      </c>
      <c r="B252" s="29">
        <v>1</v>
      </c>
      <c r="C252" s="29" t="s">
        <v>294</v>
      </c>
      <c r="D252" s="19" t="s">
        <v>604</v>
      </c>
      <c r="E252" s="36">
        <v>45976</v>
      </c>
      <c r="F252" s="144">
        <v>0.54166666666666663</v>
      </c>
      <c r="G252" s="144">
        <v>0.58333333333333337</v>
      </c>
      <c r="H252" s="29" t="s">
        <v>605</v>
      </c>
      <c r="I252" s="29" t="s">
        <v>38</v>
      </c>
      <c r="J252" s="19"/>
      <c r="K252" s="19"/>
      <c r="L252" s="24" t="s">
        <v>39</v>
      </c>
      <c r="M252" s="24" t="s">
        <v>40</v>
      </c>
      <c r="N252" s="108"/>
      <c r="O252" s="108"/>
    </row>
    <row r="253" spans="1:15" ht="30" customHeight="1">
      <c r="A253" s="29" t="s">
        <v>582</v>
      </c>
      <c r="B253" s="29">
        <v>1</v>
      </c>
      <c r="C253" s="29" t="s">
        <v>606</v>
      </c>
      <c r="D253" s="29" t="s">
        <v>607</v>
      </c>
      <c r="E253" s="118">
        <v>45972</v>
      </c>
      <c r="F253" s="93">
        <v>0.60416666666666663</v>
      </c>
      <c r="G253" s="93">
        <v>0.72916666666666663</v>
      </c>
      <c r="H253" s="29" t="s">
        <v>585</v>
      </c>
      <c r="I253" s="29" t="s">
        <v>608</v>
      </c>
      <c r="J253" s="29" t="s">
        <v>329</v>
      </c>
      <c r="K253" s="29" t="s">
        <v>588</v>
      </c>
      <c r="L253" s="112" t="s">
        <v>23</v>
      </c>
      <c r="M253" s="112" t="s">
        <v>23</v>
      </c>
      <c r="N253" s="113" t="s">
        <v>24</v>
      </c>
      <c r="O253" s="116" t="s">
        <v>24</v>
      </c>
    </row>
    <row r="254" spans="1:15" ht="30" customHeight="1">
      <c r="A254" s="29" t="s">
        <v>582</v>
      </c>
      <c r="B254" s="29">
        <v>2</v>
      </c>
      <c r="C254" s="29" t="s">
        <v>609</v>
      </c>
      <c r="D254" s="29" t="s">
        <v>610</v>
      </c>
      <c r="E254" s="118">
        <v>45972</v>
      </c>
      <c r="F254" s="93">
        <v>0.41666666666666669</v>
      </c>
      <c r="G254" s="93">
        <v>0.45833333333333331</v>
      </c>
      <c r="H254" s="29" t="s">
        <v>585</v>
      </c>
      <c r="I254" s="29" t="s">
        <v>596</v>
      </c>
      <c r="J254" s="29" t="s">
        <v>329</v>
      </c>
      <c r="K254" s="29" t="s">
        <v>588</v>
      </c>
      <c r="L254" s="112" t="s">
        <v>23</v>
      </c>
      <c r="M254" s="112" t="s">
        <v>23</v>
      </c>
      <c r="N254" s="113" t="s">
        <v>24</v>
      </c>
      <c r="O254" s="113" t="s">
        <v>24</v>
      </c>
    </row>
    <row r="255" spans="1:15" ht="30" customHeight="1">
      <c r="A255" s="29" t="s">
        <v>582</v>
      </c>
      <c r="B255" s="29">
        <v>2</v>
      </c>
      <c r="C255" s="29" t="s">
        <v>611</v>
      </c>
      <c r="D255" s="29" t="s">
        <v>612</v>
      </c>
      <c r="E255" s="118">
        <v>45979</v>
      </c>
      <c r="F255" s="93">
        <v>0.4375</v>
      </c>
      <c r="G255" s="93">
        <v>0.72916666666666663</v>
      </c>
      <c r="H255" s="29" t="s">
        <v>585</v>
      </c>
      <c r="I255" s="29" t="s">
        <v>613</v>
      </c>
      <c r="J255" s="29" t="s">
        <v>329</v>
      </c>
      <c r="K255" s="29" t="s">
        <v>588</v>
      </c>
      <c r="L255" s="112" t="s">
        <v>23</v>
      </c>
      <c r="M255" s="112" t="s">
        <v>23</v>
      </c>
      <c r="N255" s="113" t="s">
        <v>24</v>
      </c>
      <c r="O255" s="116" t="s">
        <v>24</v>
      </c>
    </row>
    <row r="256" spans="1:15" ht="30" customHeight="1">
      <c r="A256" s="29" t="s">
        <v>582</v>
      </c>
      <c r="B256" s="29">
        <v>2</v>
      </c>
      <c r="C256" s="29" t="s">
        <v>614</v>
      </c>
      <c r="D256" s="29" t="s">
        <v>615</v>
      </c>
      <c r="E256" s="118">
        <v>45980</v>
      </c>
      <c r="F256" s="120">
        <v>0.5625</v>
      </c>
      <c r="G256" s="120">
        <v>0.60416666666666663</v>
      </c>
      <c r="H256" s="121" t="s">
        <v>585</v>
      </c>
      <c r="I256" s="29" t="s">
        <v>616</v>
      </c>
      <c r="J256" s="29" t="s">
        <v>329</v>
      </c>
      <c r="K256" s="29" t="s">
        <v>588</v>
      </c>
      <c r="L256" s="112" t="s">
        <v>23</v>
      </c>
      <c r="M256" s="112" t="s">
        <v>23</v>
      </c>
      <c r="N256" s="116" t="s">
        <v>24</v>
      </c>
      <c r="O256" s="113" t="s">
        <v>24</v>
      </c>
    </row>
    <row r="257" spans="1:15" s="2" customFormat="1" ht="30" customHeight="1">
      <c r="A257" s="29" t="s">
        <v>582</v>
      </c>
      <c r="B257" s="29">
        <v>2</v>
      </c>
      <c r="C257" s="29" t="s">
        <v>617</v>
      </c>
      <c r="D257" s="29" t="s">
        <v>618</v>
      </c>
      <c r="E257" s="118">
        <v>45980</v>
      </c>
      <c r="F257" s="120">
        <v>0.5625</v>
      </c>
      <c r="G257" s="120">
        <v>0.60416666666666663</v>
      </c>
      <c r="H257" s="121" t="s">
        <v>585</v>
      </c>
      <c r="I257" s="29" t="s">
        <v>616</v>
      </c>
      <c r="J257" s="29" t="s">
        <v>329</v>
      </c>
      <c r="K257" s="29" t="s">
        <v>588</v>
      </c>
      <c r="L257" s="112" t="s">
        <v>23</v>
      </c>
      <c r="M257" s="112" t="s">
        <v>23</v>
      </c>
      <c r="N257" s="116" t="s">
        <v>24</v>
      </c>
      <c r="O257" s="113" t="s">
        <v>24</v>
      </c>
    </row>
    <row r="258" spans="1:15" s="3" customFormat="1" ht="30" customHeight="1">
      <c r="A258" s="29" t="s">
        <v>582</v>
      </c>
      <c r="B258" s="29">
        <v>2</v>
      </c>
      <c r="C258" s="29" t="s">
        <v>619</v>
      </c>
      <c r="D258" s="29" t="s">
        <v>620</v>
      </c>
      <c r="E258" s="118">
        <v>45980</v>
      </c>
      <c r="F258" s="120">
        <v>0.5625</v>
      </c>
      <c r="G258" s="120">
        <v>0.60416666666666663</v>
      </c>
      <c r="H258" s="121" t="s">
        <v>585</v>
      </c>
      <c r="I258" s="29" t="s">
        <v>621</v>
      </c>
      <c r="J258" s="29" t="s">
        <v>329</v>
      </c>
      <c r="K258" s="29" t="s">
        <v>588</v>
      </c>
      <c r="L258" s="112" t="s">
        <v>23</v>
      </c>
      <c r="M258" s="112" t="s">
        <v>23</v>
      </c>
      <c r="N258" s="116" t="s">
        <v>24</v>
      </c>
      <c r="O258" s="113" t="s">
        <v>24</v>
      </c>
    </row>
    <row r="259" spans="1:15" ht="30" customHeight="1">
      <c r="A259" s="29" t="s">
        <v>582</v>
      </c>
      <c r="B259" s="29">
        <v>2</v>
      </c>
      <c r="C259" s="29" t="s">
        <v>622</v>
      </c>
      <c r="D259" s="29" t="s">
        <v>623</v>
      </c>
      <c r="E259" s="21">
        <v>45973</v>
      </c>
      <c r="F259" s="93">
        <v>0.41666666666666669</v>
      </c>
      <c r="G259" s="93">
        <v>0.45833333333333298</v>
      </c>
      <c r="H259" s="29" t="s">
        <v>585</v>
      </c>
      <c r="I259" s="29" t="s">
        <v>586</v>
      </c>
      <c r="J259" s="29" t="s">
        <v>329</v>
      </c>
      <c r="K259" s="29" t="s">
        <v>588</v>
      </c>
      <c r="L259" s="112" t="s">
        <v>23</v>
      </c>
      <c r="M259" s="112" t="s">
        <v>23</v>
      </c>
      <c r="N259" s="116" t="s">
        <v>24</v>
      </c>
      <c r="O259" s="113" t="s">
        <v>24</v>
      </c>
    </row>
    <row r="260" spans="1:15" ht="30" customHeight="1">
      <c r="A260" s="29" t="s">
        <v>582</v>
      </c>
      <c r="B260" s="29">
        <v>2</v>
      </c>
      <c r="C260" s="29" t="s">
        <v>624</v>
      </c>
      <c r="D260" s="29" t="s">
        <v>625</v>
      </c>
      <c r="E260" s="118">
        <v>45981</v>
      </c>
      <c r="F260" s="93">
        <v>0.66666666666666663</v>
      </c>
      <c r="G260" s="93">
        <v>0.79166666666666663</v>
      </c>
      <c r="H260" s="29" t="s">
        <v>585</v>
      </c>
      <c r="I260" s="29" t="s">
        <v>302</v>
      </c>
      <c r="J260" s="29" t="s">
        <v>588</v>
      </c>
      <c r="K260" s="29" t="s">
        <v>329</v>
      </c>
      <c r="L260" s="112" t="s">
        <v>23</v>
      </c>
      <c r="M260" s="112" t="s">
        <v>23</v>
      </c>
      <c r="N260" s="113" t="s">
        <v>24</v>
      </c>
      <c r="O260" s="113" t="s">
        <v>24</v>
      </c>
    </row>
    <row r="261" spans="1:15" ht="30" customHeight="1">
      <c r="A261" s="29" t="s">
        <v>582</v>
      </c>
      <c r="B261" s="29">
        <v>2</v>
      </c>
      <c r="C261" s="29" t="s">
        <v>626</v>
      </c>
      <c r="D261" s="29" t="s">
        <v>627</v>
      </c>
      <c r="E261" s="118">
        <v>45981</v>
      </c>
      <c r="F261" s="18">
        <v>0.5625</v>
      </c>
      <c r="G261" s="18">
        <v>0.64583333333333337</v>
      </c>
      <c r="H261" s="19" t="s">
        <v>585</v>
      </c>
      <c r="I261" s="29" t="s">
        <v>628</v>
      </c>
      <c r="J261" s="29" t="s">
        <v>588</v>
      </c>
      <c r="K261" s="29" t="s">
        <v>329</v>
      </c>
      <c r="L261" s="112" t="s">
        <v>23</v>
      </c>
      <c r="M261" s="112" t="s">
        <v>23</v>
      </c>
      <c r="N261" s="113" t="s">
        <v>24</v>
      </c>
      <c r="O261" s="113" t="s">
        <v>24</v>
      </c>
    </row>
    <row r="262" spans="1:15" ht="30" customHeight="1">
      <c r="A262" s="29" t="s">
        <v>582</v>
      </c>
      <c r="B262" s="29">
        <v>2</v>
      </c>
      <c r="C262" s="29" t="s">
        <v>629</v>
      </c>
      <c r="D262" s="29" t="s">
        <v>630</v>
      </c>
      <c r="E262" s="118">
        <v>45975</v>
      </c>
      <c r="F262" s="93">
        <v>0.375</v>
      </c>
      <c r="G262" s="93">
        <v>0.5</v>
      </c>
      <c r="H262" s="29" t="s">
        <v>585</v>
      </c>
      <c r="I262" s="29" t="s">
        <v>631</v>
      </c>
      <c r="J262" s="29" t="s">
        <v>329</v>
      </c>
      <c r="K262" s="29" t="s">
        <v>588</v>
      </c>
      <c r="L262" s="112" t="s">
        <v>23</v>
      </c>
      <c r="M262" s="112" t="s">
        <v>23</v>
      </c>
      <c r="N262" s="113" t="s">
        <v>24</v>
      </c>
      <c r="O262" s="116" t="s">
        <v>24</v>
      </c>
    </row>
    <row r="263" spans="1:15" ht="30" customHeight="1">
      <c r="A263" s="94" t="s">
        <v>582</v>
      </c>
      <c r="B263" s="94">
        <v>2</v>
      </c>
      <c r="C263" s="94" t="s">
        <v>632</v>
      </c>
      <c r="D263" s="94" t="s">
        <v>633</v>
      </c>
      <c r="E263" s="118">
        <v>45982</v>
      </c>
      <c r="F263" s="93">
        <v>0.60416666666666663</v>
      </c>
      <c r="G263" s="93">
        <v>0.77083333333333337</v>
      </c>
      <c r="H263" s="94" t="s">
        <v>285</v>
      </c>
      <c r="I263" s="94" t="s">
        <v>634</v>
      </c>
      <c r="J263" s="29" t="s">
        <v>329</v>
      </c>
      <c r="K263" s="29" t="s">
        <v>588</v>
      </c>
      <c r="L263" s="112" t="s">
        <v>23</v>
      </c>
      <c r="M263" s="112" t="s">
        <v>23</v>
      </c>
      <c r="N263" s="113" t="s">
        <v>24</v>
      </c>
      <c r="O263" s="113" t="s">
        <v>24</v>
      </c>
    </row>
    <row r="264" spans="1:15" ht="30" customHeight="1">
      <c r="A264" s="29" t="s">
        <v>582</v>
      </c>
      <c r="B264" s="29">
        <v>3</v>
      </c>
      <c r="C264" s="29" t="s">
        <v>635</v>
      </c>
      <c r="D264" s="29" t="s">
        <v>636</v>
      </c>
      <c r="E264" s="122">
        <v>45978</v>
      </c>
      <c r="F264" s="93">
        <v>0.52083333333333337</v>
      </c>
      <c r="G264" s="93">
        <v>0.64583333333333337</v>
      </c>
      <c r="H264" s="93" t="s">
        <v>585</v>
      </c>
      <c r="I264" s="29" t="s">
        <v>613</v>
      </c>
      <c r="J264" s="29" t="s">
        <v>588</v>
      </c>
      <c r="K264" s="29" t="s">
        <v>329</v>
      </c>
      <c r="L264" s="112" t="s">
        <v>23</v>
      </c>
      <c r="M264" s="112" t="s">
        <v>23</v>
      </c>
      <c r="N264" s="116" t="s">
        <v>24</v>
      </c>
      <c r="O264" s="113" t="s">
        <v>24</v>
      </c>
    </row>
    <row r="265" spans="1:15" ht="30" customHeight="1">
      <c r="A265" s="29" t="s">
        <v>582</v>
      </c>
      <c r="B265" s="29">
        <v>3</v>
      </c>
      <c r="C265" s="29" t="s">
        <v>637</v>
      </c>
      <c r="D265" s="142" t="s">
        <v>638</v>
      </c>
      <c r="E265" s="118">
        <v>45979</v>
      </c>
      <c r="F265" s="93">
        <v>0.35416666666666669</v>
      </c>
      <c r="G265" s="93">
        <v>0.72916666666666663</v>
      </c>
      <c r="H265" s="93" t="s">
        <v>288</v>
      </c>
      <c r="I265" s="29" t="s">
        <v>639</v>
      </c>
      <c r="J265" s="29" t="s">
        <v>640</v>
      </c>
      <c r="K265" s="29" t="s">
        <v>588</v>
      </c>
      <c r="L265" s="112" t="s">
        <v>23</v>
      </c>
      <c r="M265" s="112" t="s">
        <v>23</v>
      </c>
      <c r="N265" s="113" t="s">
        <v>24</v>
      </c>
      <c r="O265" s="116" t="s">
        <v>24</v>
      </c>
    </row>
    <row r="266" spans="1:15" ht="30" customHeight="1">
      <c r="A266" s="29" t="s">
        <v>582</v>
      </c>
      <c r="B266" s="29">
        <v>3</v>
      </c>
      <c r="C266" s="29" t="s">
        <v>641</v>
      </c>
      <c r="D266" s="143" t="s">
        <v>642</v>
      </c>
      <c r="E266" s="118">
        <v>45980</v>
      </c>
      <c r="F266" s="120">
        <v>0.5625</v>
      </c>
      <c r="G266" s="120">
        <v>0.60416666666666663</v>
      </c>
      <c r="H266" s="93" t="s">
        <v>585</v>
      </c>
      <c r="I266" s="29" t="s">
        <v>621</v>
      </c>
      <c r="J266" s="29" t="s">
        <v>329</v>
      </c>
      <c r="K266" s="29" t="s">
        <v>588</v>
      </c>
      <c r="L266" s="112" t="s">
        <v>23</v>
      </c>
      <c r="M266" s="112" t="s">
        <v>23</v>
      </c>
      <c r="N266" s="116" t="s">
        <v>24</v>
      </c>
      <c r="O266" s="113" t="s">
        <v>24</v>
      </c>
    </row>
    <row r="267" spans="1:15" ht="30" customHeight="1">
      <c r="A267" s="29" t="s">
        <v>582</v>
      </c>
      <c r="B267" s="29">
        <v>3</v>
      </c>
      <c r="C267" s="29" t="s">
        <v>643</v>
      </c>
      <c r="D267" s="29" t="s">
        <v>644</v>
      </c>
      <c r="E267" s="21">
        <v>45973</v>
      </c>
      <c r="F267" s="93">
        <v>0.54166666666666663</v>
      </c>
      <c r="G267" s="93">
        <v>0.70833333333333337</v>
      </c>
      <c r="H267" s="93" t="s">
        <v>585</v>
      </c>
      <c r="I267" s="29" t="s">
        <v>591</v>
      </c>
      <c r="J267" s="29" t="s">
        <v>329</v>
      </c>
      <c r="K267" s="29" t="s">
        <v>588</v>
      </c>
      <c r="L267" s="112" t="s">
        <v>23</v>
      </c>
      <c r="M267" s="112" t="s">
        <v>23</v>
      </c>
      <c r="N267" s="116" t="s">
        <v>24</v>
      </c>
      <c r="O267" s="116" t="s">
        <v>24</v>
      </c>
    </row>
    <row r="268" spans="1:15" ht="30" customHeight="1">
      <c r="A268" s="29" t="s">
        <v>582</v>
      </c>
      <c r="B268" s="29">
        <v>3</v>
      </c>
      <c r="C268" s="29" t="s">
        <v>645</v>
      </c>
      <c r="D268" s="29" t="s">
        <v>646</v>
      </c>
      <c r="E268" s="118">
        <v>45973</v>
      </c>
      <c r="F268" s="93">
        <v>0.625</v>
      </c>
      <c r="G268" s="93">
        <v>0.66666666666666663</v>
      </c>
      <c r="H268" s="93" t="s">
        <v>288</v>
      </c>
      <c r="I268" s="29" t="s">
        <v>302</v>
      </c>
      <c r="J268" s="29" t="s">
        <v>588</v>
      </c>
      <c r="K268" s="29" t="s">
        <v>329</v>
      </c>
      <c r="L268" s="112" t="s">
        <v>23</v>
      </c>
      <c r="M268" s="114" t="s">
        <v>647</v>
      </c>
      <c r="N268" s="113" t="s">
        <v>24</v>
      </c>
      <c r="O268" s="115" t="s">
        <v>412</v>
      </c>
    </row>
    <row r="269" spans="1:15" ht="30" customHeight="1">
      <c r="A269" s="29" t="s">
        <v>582</v>
      </c>
      <c r="B269" s="29">
        <v>3</v>
      </c>
      <c r="C269" s="29" t="s">
        <v>648</v>
      </c>
      <c r="D269" s="29" t="s">
        <v>649</v>
      </c>
      <c r="E269" s="118">
        <v>45974</v>
      </c>
      <c r="F269" s="93">
        <v>0.41666666666666669</v>
      </c>
      <c r="G269" s="93">
        <v>0.45833333333333331</v>
      </c>
      <c r="H269" s="93" t="s">
        <v>585</v>
      </c>
      <c r="I269" s="29" t="s">
        <v>587</v>
      </c>
      <c r="J269" s="29" t="s">
        <v>588</v>
      </c>
      <c r="K269" s="29" t="s">
        <v>329</v>
      </c>
      <c r="L269" s="112" t="s">
        <v>23</v>
      </c>
      <c r="M269" s="112" t="s">
        <v>23</v>
      </c>
      <c r="N269" s="113" t="s">
        <v>24</v>
      </c>
      <c r="O269" s="113" t="s">
        <v>24</v>
      </c>
    </row>
    <row r="270" spans="1:15" ht="30" customHeight="1">
      <c r="A270" s="29" t="s">
        <v>582</v>
      </c>
      <c r="B270" s="29">
        <v>3</v>
      </c>
      <c r="C270" s="29" t="s">
        <v>650</v>
      </c>
      <c r="D270" s="29" t="s">
        <v>651</v>
      </c>
      <c r="E270" s="118">
        <v>45972</v>
      </c>
      <c r="F270" s="93">
        <v>0.45833333333333331</v>
      </c>
      <c r="G270" s="93">
        <v>0.5</v>
      </c>
      <c r="H270" s="93" t="s">
        <v>585</v>
      </c>
      <c r="I270" s="29" t="s">
        <v>596</v>
      </c>
      <c r="J270" s="29" t="s">
        <v>329</v>
      </c>
      <c r="K270" s="29" t="s">
        <v>588</v>
      </c>
      <c r="L270" s="112" t="s">
        <v>23</v>
      </c>
      <c r="M270" s="112" t="s">
        <v>23</v>
      </c>
      <c r="N270" s="113" t="s">
        <v>24</v>
      </c>
      <c r="O270" s="113" t="s">
        <v>24</v>
      </c>
    </row>
    <row r="271" spans="1:15" ht="30" customHeight="1">
      <c r="A271" s="29" t="s">
        <v>582</v>
      </c>
      <c r="B271" s="29">
        <v>3</v>
      </c>
      <c r="C271" s="29" t="s">
        <v>652</v>
      </c>
      <c r="D271" s="29" t="s">
        <v>653</v>
      </c>
      <c r="E271" s="118">
        <v>45982</v>
      </c>
      <c r="F271" s="93">
        <v>0.5625</v>
      </c>
      <c r="G271" s="93">
        <v>0.72916666666666663</v>
      </c>
      <c r="H271" s="93" t="s">
        <v>585</v>
      </c>
      <c r="I271" s="29" t="s">
        <v>640</v>
      </c>
      <c r="J271" s="29" t="s">
        <v>588</v>
      </c>
      <c r="K271" s="29" t="s">
        <v>329</v>
      </c>
      <c r="L271" s="112" t="s">
        <v>23</v>
      </c>
      <c r="M271" s="112" t="s">
        <v>23</v>
      </c>
      <c r="N271" s="116" t="s">
        <v>24</v>
      </c>
      <c r="O271" s="113" t="s">
        <v>24</v>
      </c>
    </row>
    <row r="272" spans="1:15" ht="30" customHeight="1">
      <c r="A272" s="29" t="s">
        <v>582</v>
      </c>
      <c r="B272" s="19">
        <v>3</v>
      </c>
      <c r="C272" s="19" t="s">
        <v>327</v>
      </c>
      <c r="D272" s="19" t="s">
        <v>328</v>
      </c>
      <c r="E272" s="21">
        <v>45973</v>
      </c>
      <c r="F272" s="18">
        <v>0.52083333333333337</v>
      </c>
      <c r="G272" s="18">
        <v>0.5625</v>
      </c>
      <c r="H272" s="19" t="s">
        <v>308</v>
      </c>
      <c r="I272" s="19" t="s">
        <v>318</v>
      </c>
      <c r="J272" s="19"/>
      <c r="K272" s="19" t="s">
        <v>279</v>
      </c>
      <c r="L272" s="112" t="s">
        <v>23</v>
      </c>
      <c r="M272" s="112" t="s">
        <v>23</v>
      </c>
      <c r="N272" s="116" t="s">
        <v>24</v>
      </c>
      <c r="O272" s="116" t="s">
        <v>24</v>
      </c>
    </row>
    <row r="273" spans="1:15" ht="30" customHeight="1">
      <c r="A273" s="29" t="s">
        <v>582</v>
      </c>
      <c r="B273" s="29">
        <v>4</v>
      </c>
      <c r="C273" s="29" t="s">
        <v>654</v>
      </c>
      <c r="D273" s="29" t="s">
        <v>655</v>
      </c>
      <c r="E273" s="21">
        <v>45973</v>
      </c>
      <c r="F273" s="93">
        <v>0.375</v>
      </c>
      <c r="G273" s="93">
        <v>0.41666666666666702</v>
      </c>
      <c r="H273" s="29" t="s">
        <v>585</v>
      </c>
      <c r="I273" s="29" t="s">
        <v>656</v>
      </c>
      <c r="J273" s="29" t="s">
        <v>329</v>
      </c>
      <c r="K273" s="29" t="s">
        <v>588</v>
      </c>
      <c r="L273" s="112" t="s">
        <v>23</v>
      </c>
      <c r="M273" s="112" t="s">
        <v>23</v>
      </c>
      <c r="N273" s="116" t="s">
        <v>24</v>
      </c>
      <c r="O273" s="113" t="s">
        <v>24</v>
      </c>
    </row>
    <row r="274" spans="1:15" ht="30.75" customHeight="1">
      <c r="A274" s="29" t="s">
        <v>582</v>
      </c>
      <c r="B274" s="29">
        <v>4</v>
      </c>
      <c r="C274" s="29" t="s">
        <v>657</v>
      </c>
      <c r="D274" s="29" t="s">
        <v>658</v>
      </c>
      <c r="E274" s="118">
        <v>45972</v>
      </c>
      <c r="F274" s="93">
        <v>0.5625</v>
      </c>
      <c r="G274" s="93">
        <v>0.64583333333333337</v>
      </c>
      <c r="H274" s="29" t="s">
        <v>288</v>
      </c>
      <c r="I274" s="29" t="s">
        <v>659</v>
      </c>
      <c r="J274" s="29" t="s">
        <v>588</v>
      </c>
      <c r="K274" s="29" t="s">
        <v>329</v>
      </c>
      <c r="L274" s="112" t="s">
        <v>23</v>
      </c>
      <c r="M274" s="114" t="s">
        <v>660</v>
      </c>
      <c r="N274" s="113" t="s">
        <v>24</v>
      </c>
      <c r="O274" s="115" t="s">
        <v>412</v>
      </c>
    </row>
    <row r="275" spans="1:15" ht="30" customHeight="1">
      <c r="A275" s="29" t="s">
        <v>582</v>
      </c>
      <c r="B275" s="29">
        <v>4</v>
      </c>
      <c r="C275" s="29" t="s">
        <v>661</v>
      </c>
      <c r="D275" s="29" t="s">
        <v>662</v>
      </c>
      <c r="E275" s="21">
        <v>45973</v>
      </c>
      <c r="F275" s="93">
        <v>0.41666666666666669</v>
      </c>
      <c r="G275" s="93">
        <v>0.45833333333333298</v>
      </c>
      <c r="H275" s="29" t="s">
        <v>585</v>
      </c>
      <c r="I275" s="29" t="s">
        <v>663</v>
      </c>
      <c r="J275" s="29" t="s">
        <v>329</v>
      </c>
      <c r="K275" s="29" t="s">
        <v>588</v>
      </c>
      <c r="L275" s="112" t="s">
        <v>23</v>
      </c>
      <c r="M275" s="112" t="s">
        <v>23</v>
      </c>
      <c r="N275" s="116" t="s">
        <v>24</v>
      </c>
      <c r="O275" s="113" t="s">
        <v>24</v>
      </c>
    </row>
    <row r="276" spans="1:15" ht="30" customHeight="1">
      <c r="A276" s="29" t="s">
        <v>582</v>
      </c>
      <c r="B276" s="29">
        <v>4</v>
      </c>
      <c r="C276" s="29" t="s">
        <v>664</v>
      </c>
      <c r="D276" s="29" t="s">
        <v>665</v>
      </c>
      <c r="E276" s="21">
        <v>45973</v>
      </c>
      <c r="F276" s="93">
        <v>0.41666666666666669</v>
      </c>
      <c r="G276" s="93">
        <v>0.45833333333333298</v>
      </c>
      <c r="H276" s="29" t="s">
        <v>585</v>
      </c>
      <c r="I276" s="29" t="s">
        <v>596</v>
      </c>
      <c r="J276" s="29" t="s">
        <v>329</v>
      </c>
      <c r="K276" s="29" t="s">
        <v>588</v>
      </c>
      <c r="L276" s="112" t="s">
        <v>23</v>
      </c>
      <c r="M276" s="112" t="s">
        <v>23</v>
      </c>
      <c r="N276" s="116" t="s">
        <v>24</v>
      </c>
      <c r="O276" s="113" t="s">
        <v>24</v>
      </c>
    </row>
    <row r="277" spans="1:15" ht="30" customHeight="1">
      <c r="A277" s="29" t="s">
        <v>582</v>
      </c>
      <c r="B277" s="29">
        <v>4</v>
      </c>
      <c r="C277" s="29" t="s">
        <v>666</v>
      </c>
      <c r="D277" s="29" t="s">
        <v>667</v>
      </c>
      <c r="E277" s="118">
        <v>45982</v>
      </c>
      <c r="F277" s="93">
        <v>0.35416666666666669</v>
      </c>
      <c r="G277" s="93">
        <v>0.72916666666666663</v>
      </c>
      <c r="H277" s="29" t="s">
        <v>585</v>
      </c>
      <c r="I277" s="29" t="s">
        <v>668</v>
      </c>
      <c r="J277" s="29" t="s">
        <v>588</v>
      </c>
      <c r="K277" s="29" t="s">
        <v>329</v>
      </c>
      <c r="L277" s="112" t="s">
        <v>23</v>
      </c>
      <c r="M277" s="112" t="s">
        <v>23</v>
      </c>
      <c r="N277" s="116" t="s">
        <v>24</v>
      </c>
      <c r="O277" s="113" t="s">
        <v>24</v>
      </c>
    </row>
    <row r="278" spans="1:15" ht="30" customHeight="1">
      <c r="A278" s="29" t="s">
        <v>582</v>
      </c>
      <c r="B278" s="19">
        <v>4</v>
      </c>
      <c r="C278" s="19" t="s">
        <v>357</v>
      </c>
      <c r="D278" s="19" t="s">
        <v>669</v>
      </c>
      <c r="E278" s="21">
        <v>45973</v>
      </c>
      <c r="F278" s="18">
        <v>0.55208333333333337</v>
      </c>
      <c r="G278" s="18">
        <v>0.59375</v>
      </c>
      <c r="H278" s="19" t="s">
        <v>27</v>
      </c>
      <c r="I278" s="19" t="s">
        <v>289</v>
      </c>
      <c r="J278" s="19" t="s">
        <v>289</v>
      </c>
      <c r="K278" s="19" t="s">
        <v>154</v>
      </c>
      <c r="L278" s="112" t="s">
        <v>23</v>
      </c>
      <c r="M278" s="112" t="s">
        <v>23</v>
      </c>
      <c r="N278" s="116" t="s">
        <v>24</v>
      </c>
      <c r="O278" s="113" t="s">
        <v>24</v>
      </c>
    </row>
    <row r="279" spans="1:15" ht="30" customHeight="1">
      <c r="A279" s="19" t="s">
        <v>670</v>
      </c>
      <c r="B279" s="19">
        <v>1</v>
      </c>
      <c r="C279" s="19" t="s">
        <v>671</v>
      </c>
      <c r="D279" s="19" t="s">
        <v>672</v>
      </c>
      <c r="E279" s="21">
        <v>45971</v>
      </c>
      <c r="F279" s="23">
        <v>0.39583333333333331</v>
      </c>
      <c r="G279" s="18">
        <v>0.45833333333333331</v>
      </c>
      <c r="H279" s="19" t="s">
        <v>173</v>
      </c>
      <c r="I279" s="19" t="s">
        <v>673</v>
      </c>
      <c r="J279" s="27" t="s">
        <v>674</v>
      </c>
      <c r="K279" s="19"/>
      <c r="L279" s="112" t="s">
        <v>23</v>
      </c>
      <c r="M279" s="112" t="s">
        <v>23</v>
      </c>
      <c r="N279" s="113" t="s">
        <v>24</v>
      </c>
      <c r="O279" s="113" t="s">
        <v>24</v>
      </c>
    </row>
    <row r="280" spans="1:15" ht="30" customHeight="1">
      <c r="A280" s="19" t="s">
        <v>670</v>
      </c>
      <c r="B280" s="19">
        <v>1</v>
      </c>
      <c r="C280" s="19" t="s">
        <v>195</v>
      </c>
      <c r="D280" s="19" t="s">
        <v>196</v>
      </c>
      <c r="E280" s="46">
        <v>45973</v>
      </c>
      <c r="F280" s="23">
        <v>0.39583333333333331</v>
      </c>
      <c r="G280" s="18">
        <v>0.45833333333333331</v>
      </c>
      <c r="H280" s="19" t="s">
        <v>202</v>
      </c>
      <c r="I280" s="19" t="s">
        <v>197</v>
      </c>
      <c r="J280" s="19" t="s">
        <v>674</v>
      </c>
      <c r="K280" s="19"/>
      <c r="L280" s="112" t="s">
        <v>23</v>
      </c>
      <c r="M280" s="112" t="s">
        <v>23</v>
      </c>
      <c r="N280" s="113" t="s">
        <v>24</v>
      </c>
      <c r="O280" s="113" t="s">
        <v>24</v>
      </c>
    </row>
    <row r="281" spans="1:15" ht="30" customHeight="1">
      <c r="A281" s="19" t="s">
        <v>670</v>
      </c>
      <c r="B281" s="19">
        <v>1</v>
      </c>
      <c r="C281" s="19" t="s">
        <v>530</v>
      </c>
      <c r="D281" s="19" t="s">
        <v>531</v>
      </c>
      <c r="E281" s="21">
        <v>45974</v>
      </c>
      <c r="F281" s="23">
        <v>0.64583333333333337</v>
      </c>
      <c r="G281" s="18">
        <v>0.70833333333333337</v>
      </c>
      <c r="H281" s="19" t="s">
        <v>101</v>
      </c>
      <c r="I281" s="19" t="s">
        <v>532</v>
      </c>
      <c r="J281" s="19" t="s">
        <v>675</v>
      </c>
      <c r="K281" s="19"/>
      <c r="L281" s="112" t="s">
        <v>23</v>
      </c>
      <c r="M281" s="112" t="s">
        <v>23</v>
      </c>
      <c r="N281" s="116" t="s">
        <v>24</v>
      </c>
      <c r="O281" s="113" t="s">
        <v>24</v>
      </c>
    </row>
    <row r="282" spans="1:15" ht="30" customHeight="1">
      <c r="A282" s="19" t="s">
        <v>670</v>
      </c>
      <c r="B282" s="19">
        <v>1</v>
      </c>
      <c r="C282" s="19" t="s">
        <v>530</v>
      </c>
      <c r="D282" s="19" t="s">
        <v>676</v>
      </c>
      <c r="E282" s="21">
        <v>45974</v>
      </c>
      <c r="F282" s="23">
        <v>0.64583333333333337</v>
      </c>
      <c r="G282" s="18">
        <v>0.70833333333333337</v>
      </c>
      <c r="H282" s="19" t="s">
        <v>101</v>
      </c>
      <c r="I282" s="19" t="s">
        <v>532</v>
      </c>
      <c r="J282" s="19" t="s">
        <v>675</v>
      </c>
      <c r="K282" s="22"/>
      <c r="L282" s="112" t="s">
        <v>23</v>
      </c>
      <c r="M282" s="112" t="s">
        <v>23</v>
      </c>
      <c r="N282" s="116" t="s">
        <v>24</v>
      </c>
      <c r="O282" s="113" t="s">
        <v>24</v>
      </c>
    </row>
    <row r="283" spans="1:15" ht="30" customHeight="1">
      <c r="A283" s="19" t="s">
        <v>670</v>
      </c>
      <c r="B283" s="19">
        <v>1</v>
      </c>
      <c r="C283" s="19" t="s">
        <v>677</v>
      </c>
      <c r="D283" s="19" t="s">
        <v>534</v>
      </c>
      <c r="E283" s="21">
        <v>45979</v>
      </c>
      <c r="F283" s="18">
        <v>0.47916666666666669</v>
      </c>
      <c r="G283" s="18">
        <v>0.52083333333333337</v>
      </c>
      <c r="H283" s="19" t="s">
        <v>101</v>
      </c>
      <c r="I283" s="19" t="s">
        <v>535</v>
      </c>
      <c r="J283" s="19" t="s">
        <v>674</v>
      </c>
      <c r="K283" s="19"/>
      <c r="L283" s="112" t="s">
        <v>23</v>
      </c>
      <c r="M283" s="112" t="s">
        <v>23</v>
      </c>
      <c r="N283" s="113" t="s">
        <v>24</v>
      </c>
      <c r="O283" s="113" t="s">
        <v>24</v>
      </c>
    </row>
    <row r="284" spans="1:15" ht="30" customHeight="1">
      <c r="A284" s="19" t="s">
        <v>670</v>
      </c>
      <c r="B284" s="19">
        <v>1</v>
      </c>
      <c r="C284" s="19" t="s">
        <v>171</v>
      </c>
      <c r="D284" s="19" t="s">
        <v>172</v>
      </c>
      <c r="E284" s="36">
        <v>45978</v>
      </c>
      <c r="F284" s="37">
        <v>0.52083333333333337</v>
      </c>
      <c r="G284" s="37">
        <v>0.58333333333333337</v>
      </c>
      <c r="H284" s="33" t="s">
        <v>678</v>
      </c>
      <c r="I284" s="43" t="s">
        <v>20</v>
      </c>
      <c r="J284" s="19" t="s">
        <v>674</v>
      </c>
      <c r="K284" s="19"/>
      <c r="L284" s="112" t="s">
        <v>23</v>
      </c>
      <c r="M284" s="112" t="s">
        <v>23</v>
      </c>
      <c r="N284" s="113" t="s">
        <v>24</v>
      </c>
      <c r="O284" s="113" t="s">
        <v>24</v>
      </c>
    </row>
    <row r="285" spans="1:15" ht="30" customHeight="1">
      <c r="A285" s="19" t="s">
        <v>670</v>
      </c>
      <c r="B285" s="19">
        <v>1</v>
      </c>
      <c r="C285" s="19" t="s">
        <v>312</v>
      </c>
      <c r="D285" s="19" t="s">
        <v>313</v>
      </c>
      <c r="E285" s="21" t="s">
        <v>679</v>
      </c>
      <c r="F285" s="23"/>
      <c r="G285" s="18"/>
      <c r="H285" s="22"/>
      <c r="I285" s="19" t="s">
        <v>71</v>
      </c>
      <c r="J285" s="19" t="s">
        <v>71</v>
      </c>
      <c r="K285" s="19"/>
      <c r="L285" s="24" t="s">
        <v>39</v>
      </c>
      <c r="M285" s="112" t="s">
        <v>23</v>
      </c>
      <c r="N285" s="109"/>
      <c r="O285" s="113" t="s">
        <v>24</v>
      </c>
    </row>
    <row r="286" spans="1:15" ht="30" customHeight="1">
      <c r="A286" s="19" t="s">
        <v>670</v>
      </c>
      <c r="B286" s="19">
        <v>1</v>
      </c>
      <c r="C286" s="19" t="s">
        <v>294</v>
      </c>
      <c r="D286" s="19" t="s">
        <v>194</v>
      </c>
      <c r="E286" s="21">
        <v>45976</v>
      </c>
      <c r="F286" s="23">
        <v>0.54166666666666663</v>
      </c>
      <c r="G286" s="18">
        <v>0.58333333333333337</v>
      </c>
      <c r="H286" s="22"/>
      <c r="I286" s="19" t="s">
        <v>38</v>
      </c>
      <c r="J286" s="19"/>
      <c r="K286" s="19"/>
      <c r="L286" s="24" t="s">
        <v>39</v>
      </c>
      <c r="M286" s="24" t="s">
        <v>40</v>
      </c>
      <c r="N286" s="109"/>
      <c r="O286" s="109"/>
    </row>
    <row r="287" spans="1:15" ht="30" customHeight="1">
      <c r="A287" s="19" t="s">
        <v>670</v>
      </c>
      <c r="B287" s="19">
        <v>1</v>
      </c>
      <c r="C287" s="19" t="s">
        <v>281</v>
      </c>
      <c r="D287" s="19" t="s">
        <v>182</v>
      </c>
      <c r="E287" s="36">
        <v>45976</v>
      </c>
      <c r="F287" s="37">
        <v>0.41666666666666669</v>
      </c>
      <c r="G287" s="37">
        <v>0.43402777777777779</v>
      </c>
      <c r="H287" s="31" t="s">
        <v>680</v>
      </c>
      <c r="I287" s="32" t="s">
        <v>35</v>
      </c>
      <c r="J287" s="19" t="s">
        <v>674</v>
      </c>
      <c r="K287" s="19" t="s">
        <v>675</v>
      </c>
      <c r="L287" s="112" t="s">
        <v>23</v>
      </c>
      <c r="M287" s="112" t="s">
        <v>23</v>
      </c>
      <c r="N287" s="116" t="s">
        <v>24</v>
      </c>
      <c r="O287" s="113" t="s">
        <v>24</v>
      </c>
    </row>
    <row r="288" spans="1:15" ht="30" customHeight="1">
      <c r="A288" s="19" t="s">
        <v>670</v>
      </c>
      <c r="B288" s="19">
        <v>1</v>
      </c>
      <c r="C288" s="19" t="s">
        <v>191</v>
      </c>
      <c r="D288" s="19" t="s">
        <v>192</v>
      </c>
      <c r="E288" s="21">
        <v>45976</v>
      </c>
      <c r="F288" s="23">
        <v>0.44097222222222221</v>
      </c>
      <c r="G288" s="18">
        <v>0.45833333333333331</v>
      </c>
      <c r="H288" s="19" t="s">
        <v>680</v>
      </c>
      <c r="I288" s="32" t="s">
        <v>32</v>
      </c>
      <c r="J288" s="19" t="s">
        <v>674</v>
      </c>
      <c r="K288" s="19" t="s">
        <v>675</v>
      </c>
      <c r="L288" s="112" t="s">
        <v>23</v>
      </c>
      <c r="M288" s="112" t="s">
        <v>23</v>
      </c>
      <c r="N288" s="116" t="s">
        <v>24</v>
      </c>
      <c r="O288" s="113" t="s">
        <v>24</v>
      </c>
    </row>
    <row r="289" spans="1:15" ht="30" customHeight="1">
      <c r="A289" s="19" t="s">
        <v>670</v>
      </c>
      <c r="B289" s="19">
        <v>1</v>
      </c>
      <c r="C289" s="19" t="s">
        <v>188</v>
      </c>
      <c r="D289" s="19" t="s">
        <v>189</v>
      </c>
      <c r="E289" s="21">
        <v>45980</v>
      </c>
      <c r="F289" s="23">
        <v>0.66666666666666663</v>
      </c>
      <c r="G289" s="18">
        <v>0.6875</v>
      </c>
      <c r="H289" s="19" t="s">
        <v>101</v>
      </c>
      <c r="I289" s="32"/>
      <c r="J289" s="19"/>
      <c r="K289" s="19"/>
      <c r="L289" s="112" t="s">
        <v>23</v>
      </c>
      <c r="M289" s="24" t="s">
        <v>40</v>
      </c>
      <c r="N289" s="113" t="s">
        <v>24</v>
      </c>
      <c r="O289" s="108"/>
    </row>
    <row r="290" spans="1:15" ht="30" customHeight="1">
      <c r="A290" s="19" t="s">
        <v>670</v>
      </c>
      <c r="B290" s="19">
        <v>2</v>
      </c>
      <c r="C290" s="19" t="s">
        <v>681</v>
      </c>
      <c r="D290" s="19" t="s">
        <v>548</v>
      </c>
      <c r="E290" s="21">
        <v>45979</v>
      </c>
      <c r="F290" s="18">
        <v>0.41666666666666669</v>
      </c>
      <c r="G290" s="18">
        <v>0.45833333333333331</v>
      </c>
      <c r="H290" s="22" t="s">
        <v>101</v>
      </c>
      <c r="I290" s="22" t="s">
        <v>535</v>
      </c>
      <c r="J290" s="19" t="s">
        <v>674</v>
      </c>
      <c r="K290" s="22"/>
      <c r="L290" s="112" t="s">
        <v>23</v>
      </c>
      <c r="M290" s="112" t="s">
        <v>23</v>
      </c>
      <c r="N290" s="113" t="s">
        <v>24</v>
      </c>
      <c r="O290" s="113" t="s">
        <v>24</v>
      </c>
    </row>
    <row r="291" spans="1:15" ht="30" customHeight="1">
      <c r="A291" s="19" t="s">
        <v>670</v>
      </c>
      <c r="B291" s="19">
        <v>2</v>
      </c>
      <c r="C291" s="19" t="s">
        <v>682</v>
      </c>
      <c r="D291" s="19" t="s">
        <v>550</v>
      </c>
      <c r="E291" s="21">
        <v>45973</v>
      </c>
      <c r="F291" s="18">
        <v>0.47916666666666669</v>
      </c>
      <c r="G291" s="18">
        <v>0.52083333333333337</v>
      </c>
      <c r="H291" s="22" t="s">
        <v>101</v>
      </c>
      <c r="I291" s="22" t="s">
        <v>535</v>
      </c>
      <c r="J291" s="19" t="s">
        <v>674</v>
      </c>
      <c r="K291" s="22"/>
      <c r="L291" s="112" t="s">
        <v>23</v>
      </c>
      <c r="M291" s="112" t="s">
        <v>23</v>
      </c>
      <c r="N291" s="113" t="s">
        <v>24</v>
      </c>
      <c r="O291" s="113" t="s">
        <v>24</v>
      </c>
    </row>
    <row r="292" spans="1:15" ht="30" customHeight="1">
      <c r="A292" s="19" t="s">
        <v>670</v>
      </c>
      <c r="B292" s="19">
        <v>2</v>
      </c>
      <c r="C292" s="19" t="s">
        <v>683</v>
      </c>
      <c r="D292" s="19" t="s">
        <v>684</v>
      </c>
      <c r="E292" s="118">
        <v>45972</v>
      </c>
      <c r="F292" s="18">
        <v>0.39583333333333331</v>
      </c>
      <c r="G292" s="18">
        <v>0.45833333333333331</v>
      </c>
      <c r="H292" s="19" t="s">
        <v>31</v>
      </c>
      <c r="I292" s="19" t="s">
        <v>532</v>
      </c>
      <c r="J292" s="19" t="s">
        <v>674</v>
      </c>
      <c r="K292" s="22"/>
      <c r="L292" s="112" t="s">
        <v>23</v>
      </c>
      <c r="M292" s="112" t="s">
        <v>23</v>
      </c>
      <c r="N292" s="113" t="s">
        <v>24</v>
      </c>
      <c r="O292" s="113" t="s">
        <v>24</v>
      </c>
    </row>
    <row r="293" spans="1:15" ht="30" customHeight="1">
      <c r="A293" s="19" t="s">
        <v>670</v>
      </c>
      <c r="B293" s="19">
        <v>2</v>
      </c>
      <c r="C293" s="19" t="s">
        <v>685</v>
      </c>
      <c r="D293" s="19" t="s">
        <v>686</v>
      </c>
      <c r="E293" s="21">
        <v>45971</v>
      </c>
      <c r="F293" s="18">
        <v>0.47916666666666669</v>
      </c>
      <c r="G293" s="18">
        <v>0.52083333333333337</v>
      </c>
      <c r="H293" s="19" t="s">
        <v>101</v>
      </c>
      <c r="I293" s="19" t="s">
        <v>532</v>
      </c>
      <c r="J293" s="19" t="s">
        <v>674</v>
      </c>
      <c r="K293" s="22"/>
      <c r="L293" s="112" t="s">
        <v>23</v>
      </c>
      <c r="M293" s="112" t="s">
        <v>23</v>
      </c>
      <c r="N293" s="113" t="s">
        <v>24</v>
      </c>
      <c r="O293" s="113" t="s">
        <v>24</v>
      </c>
    </row>
    <row r="294" spans="1:15" ht="30" customHeight="1">
      <c r="A294" s="19" t="s">
        <v>670</v>
      </c>
      <c r="B294" s="19">
        <v>2</v>
      </c>
      <c r="C294" s="19" t="s">
        <v>687</v>
      </c>
      <c r="D294" s="19" t="s">
        <v>688</v>
      </c>
      <c r="E294" s="21">
        <v>45981</v>
      </c>
      <c r="F294" s="18">
        <v>0.58333333333333337</v>
      </c>
      <c r="G294" s="18">
        <v>0.64583333333333337</v>
      </c>
      <c r="H294" s="19" t="s">
        <v>208</v>
      </c>
      <c r="I294" s="22" t="s">
        <v>187</v>
      </c>
      <c r="J294" s="19" t="s">
        <v>675</v>
      </c>
      <c r="K294" s="22"/>
      <c r="L294" s="112" t="s">
        <v>23</v>
      </c>
      <c r="M294" s="112" t="s">
        <v>23</v>
      </c>
      <c r="N294" s="116" t="s">
        <v>24</v>
      </c>
      <c r="O294" s="113" t="s">
        <v>24</v>
      </c>
    </row>
    <row r="295" spans="1:15" ht="30" customHeight="1">
      <c r="A295" s="19" t="s">
        <v>670</v>
      </c>
      <c r="B295" s="19">
        <v>2</v>
      </c>
      <c r="C295" s="19" t="s">
        <v>687</v>
      </c>
      <c r="D295" s="19" t="s">
        <v>689</v>
      </c>
      <c r="E295" s="21">
        <v>45981</v>
      </c>
      <c r="F295" s="18">
        <v>0.58333333333333337</v>
      </c>
      <c r="G295" s="18">
        <v>0.64583333333333337</v>
      </c>
      <c r="H295" s="19" t="s">
        <v>208</v>
      </c>
      <c r="I295" s="22" t="s">
        <v>187</v>
      </c>
      <c r="J295" s="19" t="s">
        <v>675</v>
      </c>
      <c r="K295" s="22"/>
      <c r="L295" s="112" t="s">
        <v>23</v>
      </c>
      <c r="M295" s="112" t="s">
        <v>23</v>
      </c>
      <c r="N295" s="116" t="s">
        <v>24</v>
      </c>
      <c r="O295" s="113" t="s">
        <v>24</v>
      </c>
    </row>
    <row r="296" spans="1:15" ht="30" customHeight="1">
      <c r="A296" s="19" t="s">
        <v>670</v>
      </c>
      <c r="B296" s="19">
        <v>2</v>
      </c>
      <c r="C296" s="19" t="s">
        <v>690</v>
      </c>
      <c r="D296" s="19" t="s">
        <v>691</v>
      </c>
      <c r="E296" s="21">
        <v>45974</v>
      </c>
      <c r="F296" s="18">
        <v>0.5625</v>
      </c>
      <c r="G296" s="18">
        <v>0.64583333333333337</v>
      </c>
      <c r="H296" s="19" t="s">
        <v>173</v>
      </c>
      <c r="I296" s="22" t="s">
        <v>373</v>
      </c>
      <c r="J296" s="19" t="s">
        <v>674</v>
      </c>
      <c r="K296" s="22"/>
      <c r="L296" s="112" t="s">
        <v>23</v>
      </c>
      <c r="M296" s="112" t="s">
        <v>23</v>
      </c>
      <c r="N296" s="113" t="s">
        <v>24</v>
      </c>
      <c r="O296" s="113" t="s">
        <v>24</v>
      </c>
    </row>
    <row r="297" spans="1:15" ht="30" customHeight="1">
      <c r="A297" s="19" t="s">
        <v>670</v>
      </c>
      <c r="B297" s="19">
        <v>2</v>
      </c>
      <c r="C297" s="19" t="s">
        <v>692</v>
      </c>
      <c r="D297" s="19" t="s">
        <v>199</v>
      </c>
      <c r="E297" s="21">
        <v>45978</v>
      </c>
      <c r="F297" s="18">
        <v>0.64583333333333337</v>
      </c>
      <c r="G297" s="18">
        <v>0.72916666666666663</v>
      </c>
      <c r="H297" s="19" t="s">
        <v>31</v>
      </c>
      <c r="I297" s="22" t="s">
        <v>28</v>
      </c>
      <c r="J297" s="19" t="s">
        <v>674</v>
      </c>
      <c r="K297" s="22"/>
      <c r="L297" s="112" t="s">
        <v>23</v>
      </c>
      <c r="M297" s="112" t="s">
        <v>23</v>
      </c>
      <c r="N297" s="113" t="s">
        <v>24</v>
      </c>
      <c r="O297" s="113" t="s">
        <v>24</v>
      </c>
    </row>
    <row r="298" spans="1:15" ht="30" customHeight="1">
      <c r="A298" s="19" t="s">
        <v>670</v>
      </c>
      <c r="B298" s="19">
        <v>3</v>
      </c>
      <c r="C298" s="19" t="s">
        <v>387</v>
      </c>
      <c r="D298" s="19" t="s">
        <v>388</v>
      </c>
      <c r="E298" s="21">
        <v>45978</v>
      </c>
      <c r="F298" s="18">
        <v>0.375</v>
      </c>
      <c r="G298" s="18">
        <v>0.5</v>
      </c>
      <c r="H298" s="19" t="s">
        <v>108</v>
      </c>
      <c r="I298" s="22" t="s">
        <v>389</v>
      </c>
      <c r="J298" s="19" t="s">
        <v>674</v>
      </c>
      <c r="K298" s="22"/>
      <c r="L298" s="112" t="s">
        <v>23</v>
      </c>
      <c r="M298" s="112" t="s">
        <v>23</v>
      </c>
      <c r="N298" s="113" t="s">
        <v>24</v>
      </c>
      <c r="O298" s="113" t="s">
        <v>24</v>
      </c>
    </row>
    <row r="299" spans="1:15" ht="30" customHeight="1">
      <c r="A299" s="19" t="s">
        <v>670</v>
      </c>
      <c r="B299" s="19">
        <v>3</v>
      </c>
      <c r="C299" s="19" t="s">
        <v>693</v>
      </c>
      <c r="D299" s="19" t="s">
        <v>694</v>
      </c>
      <c r="E299" s="21">
        <v>45972</v>
      </c>
      <c r="F299" s="18">
        <v>0.54166666666666663</v>
      </c>
      <c r="G299" s="18">
        <v>0.61111111111111116</v>
      </c>
      <c r="H299" s="19" t="s">
        <v>173</v>
      </c>
      <c r="I299" s="22" t="s">
        <v>695</v>
      </c>
      <c r="J299" s="19" t="s">
        <v>674</v>
      </c>
      <c r="K299" s="22"/>
      <c r="L299" s="112" t="s">
        <v>23</v>
      </c>
      <c r="M299" s="112" t="s">
        <v>23</v>
      </c>
      <c r="N299" s="116" t="s">
        <v>24</v>
      </c>
      <c r="O299" s="113" t="s">
        <v>24</v>
      </c>
    </row>
    <row r="300" spans="1:15" ht="30" customHeight="1">
      <c r="A300" s="19" t="s">
        <v>670</v>
      </c>
      <c r="B300" s="19">
        <v>3</v>
      </c>
      <c r="C300" s="19" t="s">
        <v>693</v>
      </c>
      <c r="D300" s="19" t="s">
        <v>696</v>
      </c>
      <c r="E300" s="21">
        <v>45972</v>
      </c>
      <c r="F300" s="18">
        <v>0.54166666666666663</v>
      </c>
      <c r="G300" s="18">
        <v>0.61111111111111116</v>
      </c>
      <c r="H300" s="19" t="s">
        <v>173</v>
      </c>
      <c r="I300" s="22" t="s">
        <v>695</v>
      </c>
      <c r="J300" s="19" t="s">
        <v>674</v>
      </c>
      <c r="K300" s="19"/>
      <c r="L300" s="112" t="s">
        <v>23</v>
      </c>
      <c r="M300" s="112" t="s">
        <v>23</v>
      </c>
      <c r="N300" s="116" t="s">
        <v>24</v>
      </c>
      <c r="O300" s="113" t="s">
        <v>24</v>
      </c>
    </row>
    <row r="301" spans="1:15" ht="30" customHeight="1">
      <c r="A301" s="19" t="s">
        <v>670</v>
      </c>
      <c r="B301" s="19">
        <v>3</v>
      </c>
      <c r="C301" s="19" t="s">
        <v>697</v>
      </c>
      <c r="D301" s="19" t="s">
        <v>698</v>
      </c>
      <c r="E301" s="118">
        <v>45971</v>
      </c>
      <c r="F301" s="18">
        <v>0.64583333333333337</v>
      </c>
      <c r="G301" s="18">
        <v>0.70833333333333337</v>
      </c>
      <c r="H301" s="19" t="s">
        <v>101</v>
      </c>
      <c r="I301" s="19" t="s">
        <v>699</v>
      </c>
      <c r="J301" s="19" t="s">
        <v>674</v>
      </c>
      <c r="K301" s="19"/>
      <c r="L301" s="112" t="s">
        <v>23</v>
      </c>
      <c r="M301" s="112" t="s">
        <v>23</v>
      </c>
      <c r="N301" s="116" t="s">
        <v>24</v>
      </c>
      <c r="O301" s="113" t="s">
        <v>24</v>
      </c>
    </row>
    <row r="302" spans="1:15" ht="30" customHeight="1">
      <c r="A302" s="19" t="s">
        <v>670</v>
      </c>
      <c r="B302" s="19">
        <v>3</v>
      </c>
      <c r="C302" s="19" t="s">
        <v>697</v>
      </c>
      <c r="D302" s="19" t="s">
        <v>700</v>
      </c>
      <c r="E302" s="118">
        <v>45971</v>
      </c>
      <c r="F302" s="18">
        <v>0.64583333333333337</v>
      </c>
      <c r="G302" s="18">
        <v>0.70833333333333337</v>
      </c>
      <c r="H302" s="19" t="s">
        <v>101</v>
      </c>
      <c r="I302" s="19" t="s">
        <v>699</v>
      </c>
      <c r="J302" s="19" t="s">
        <v>674</v>
      </c>
      <c r="K302" s="19"/>
      <c r="L302" s="112" t="s">
        <v>23</v>
      </c>
      <c r="M302" s="112" t="s">
        <v>23</v>
      </c>
      <c r="N302" s="116" t="s">
        <v>24</v>
      </c>
      <c r="O302" s="113" t="s">
        <v>24</v>
      </c>
    </row>
    <row r="303" spans="1:15" ht="30" customHeight="1">
      <c r="A303" s="19" t="s">
        <v>670</v>
      </c>
      <c r="B303" s="19">
        <v>3</v>
      </c>
      <c r="C303" s="19" t="s">
        <v>701</v>
      </c>
      <c r="D303" s="19" t="s">
        <v>702</v>
      </c>
      <c r="E303" s="21">
        <v>45975</v>
      </c>
      <c r="F303" s="23">
        <v>0.39583333333333331</v>
      </c>
      <c r="G303" s="18">
        <v>0.47916666666666669</v>
      </c>
      <c r="H303" s="19" t="s">
        <v>680</v>
      </c>
      <c r="I303" s="19" t="s">
        <v>673</v>
      </c>
      <c r="J303" s="19" t="s">
        <v>675</v>
      </c>
      <c r="K303" s="19"/>
      <c r="L303" s="112" t="s">
        <v>23</v>
      </c>
      <c r="M303" s="112" t="s">
        <v>23</v>
      </c>
      <c r="N303" s="113" t="s">
        <v>24</v>
      </c>
      <c r="O303" s="113" t="s">
        <v>24</v>
      </c>
    </row>
    <row r="304" spans="1:15" ht="30" customHeight="1">
      <c r="A304" s="19" t="s">
        <v>670</v>
      </c>
      <c r="B304" s="19">
        <v>3</v>
      </c>
      <c r="C304" s="19" t="s">
        <v>703</v>
      </c>
      <c r="D304" s="19" t="s">
        <v>704</v>
      </c>
      <c r="E304" s="21" t="s">
        <v>679</v>
      </c>
      <c r="F304" s="23"/>
      <c r="G304" s="18"/>
      <c r="H304" s="19"/>
      <c r="I304" s="19" t="s">
        <v>705</v>
      </c>
      <c r="J304" s="19"/>
      <c r="K304" s="19"/>
      <c r="L304" s="24" t="s">
        <v>39</v>
      </c>
      <c r="M304" s="24" t="s">
        <v>40</v>
      </c>
      <c r="N304" s="108"/>
      <c r="O304" s="108"/>
    </row>
    <row r="305" spans="1:15" ht="30" customHeight="1">
      <c r="A305" s="19" t="s">
        <v>670</v>
      </c>
      <c r="B305" s="19">
        <v>3</v>
      </c>
      <c r="C305" s="19" t="s">
        <v>220</v>
      </c>
      <c r="D305" s="19" t="s">
        <v>706</v>
      </c>
      <c r="E305" s="21">
        <v>45974</v>
      </c>
      <c r="F305" s="18">
        <v>0.4375</v>
      </c>
      <c r="G305" s="18">
        <v>0.52083333333333337</v>
      </c>
      <c r="H305" s="19" t="s">
        <v>525</v>
      </c>
      <c r="I305" s="19" t="s">
        <v>222</v>
      </c>
      <c r="J305" s="19" t="s">
        <v>674</v>
      </c>
      <c r="K305" s="19"/>
      <c r="L305" s="112" t="s">
        <v>23</v>
      </c>
      <c r="M305" s="112" t="s">
        <v>23</v>
      </c>
      <c r="N305" s="113" t="s">
        <v>24</v>
      </c>
      <c r="O305" s="113" t="s">
        <v>24</v>
      </c>
    </row>
    <row r="306" spans="1:15" ht="30" customHeight="1">
      <c r="A306" s="19" t="s">
        <v>670</v>
      </c>
      <c r="B306" s="19">
        <v>3</v>
      </c>
      <c r="C306" s="19" t="s">
        <v>707</v>
      </c>
      <c r="D306" s="19" t="s">
        <v>708</v>
      </c>
      <c r="E306" s="21">
        <v>45982</v>
      </c>
      <c r="F306" s="18">
        <v>0.39583333333333331</v>
      </c>
      <c r="G306" s="18">
        <v>0.4375</v>
      </c>
      <c r="H306" s="19" t="s">
        <v>101</v>
      </c>
      <c r="I306" s="19" t="s">
        <v>705</v>
      </c>
      <c r="J306" s="19" t="s">
        <v>674</v>
      </c>
      <c r="K306" s="19"/>
      <c r="L306" s="112" t="s">
        <v>23</v>
      </c>
      <c r="M306" s="112" t="s">
        <v>23</v>
      </c>
      <c r="N306" s="113" t="s">
        <v>24</v>
      </c>
      <c r="O306" s="113" t="s">
        <v>24</v>
      </c>
    </row>
    <row r="307" spans="1:15" ht="30" customHeight="1">
      <c r="A307" s="19" t="s">
        <v>670</v>
      </c>
      <c r="B307" s="19">
        <v>4</v>
      </c>
      <c r="C307" s="29" t="s">
        <v>709</v>
      </c>
      <c r="D307" s="29" t="s">
        <v>710</v>
      </c>
      <c r="E307" s="21">
        <v>45982</v>
      </c>
      <c r="F307" s="18">
        <v>0.4375</v>
      </c>
      <c r="G307" s="18">
        <v>0.52083333333333337</v>
      </c>
      <c r="H307" s="19" t="s">
        <v>208</v>
      </c>
      <c r="I307" s="22" t="s">
        <v>673</v>
      </c>
      <c r="J307" s="19" t="s">
        <v>675</v>
      </c>
      <c r="K307" s="22"/>
      <c r="L307" s="112" t="s">
        <v>23</v>
      </c>
      <c r="M307" s="112" t="s">
        <v>23</v>
      </c>
      <c r="N307" s="116" t="s">
        <v>24</v>
      </c>
      <c r="O307" s="113" t="s">
        <v>24</v>
      </c>
    </row>
    <row r="308" spans="1:15" ht="30" customHeight="1">
      <c r="A308" s="19" t="s">
        <v>670</v>
      </c>
      <c r="B308" s="19">
        <v>4</v>
      </c>
      <c r="C308" s="29" t="s">
        <v>711</v>
      </c>
      <c r="D308" s="29" t="s">
        <v>712</v>
      </c>
      <c r="E308" s="21">
        <v>45979</v>
      </c>
      <c r="F308" s="18">
        <v>0.5625</v>
      </c>
      <c r="G308" s="18">
        <v>0.64583333333333337</v>
      </c>
      <c r="H308" s="19" t="s">
        <v>173</v>
      </c>
      <c r="I308" s="22" t="s">
        <v>713</v>
      </c>
      <c r="J308" s="22" t="s">
        <v>674</v>
      </c>
      <c r="K308" s="22"/>
      <c r="L308" s="112" t="s">
        <v>23</v>
      </c>
      <c r="M308" s="112" t="s">
        <v>23</v>
      </c>
      <c r="N308" s="116" t="s">
        <v>24</v>
      </c>
      <c r="O308" s="113" t="s">
        <v>24</v>
      </c>
    </row>
    <row r="309" spans="1:15" ht="30" customHeight="1">
      <c r="A309" s="19" t="s">
        <v>670</v>
      </c>
      <c r="B309" s="19">
        <v>4</v>
      </c>
      <c r="C309" s="29" t="s">
        <v>714</v>
      </c>
      <c r="D309" s="29" t="s">
        <v>715</v>
      </c>
      <c r="E309" s="21">
        <v>45971</v>
      </c>
      <c r="F309" s="18">
        <v>0.5625</v>
      </c>
      <c r="G309" s="18">
        <v>0.625</v>
      </c>
      <c r="H309" s="19" t="s">
        <v>173</v>
      </c>
      <c r="I309" s="22" t="s">
        <v>695</v>
      </c>
      <c r="J309" s="19" t="s">
        <v>675</v>
      </c>
      <c r="K309" s="19"/>
      <c r="L309" s="112" t="s">
        <v>23</v>
      </c>
      <c r="M309" s="112" t="s">
        <v>23</v>
      </c>
      <c r="N309" s="116" t="s">
        <v>24</v>
      </c>
      <c r="O309" s="113" t="s">
        <v>24</v>
      </c>
    </row>
    <row r="310" spans="1:15" ht="30" customHeight="1">
      <c r="A310" s="19" t="s">
        <v>670</v>
      </c>
      <c r="B310" s="19">
        <v>4</v>
      </c>
      <c r="C310" s="29" t="s">
        <v>716</v>
      </c>
      <c r="D310" s="29" t="s">
        <v>717</v>
      </c>
      <c r="E310" s="21">
        <v>45978</v>
      </c>
      <c r="F310" s="18">
        <v>0.60416666666666663</v>
      </c>
      <c r="G310" s="18">
        <v>0.66666666666666663</v>
      </c>
      <c r="H310" s="19" t="s">
        <v>173</v>
      </c>
      <c r="I310" s="22" t="s">
        <v>718</v>
      </c>
      <c r="J310" s="22" t="s">
        <v>675</v>
      </c>
      <c r="K310" s="22"/>
      <c r="L310" s="112" t="s">
        <v>23</v>
      </c>
      <c r="M310" s="112" t="s">
        <v>23</v>
      </c>
      <c r="N310" s="116" t="s">
        <v>24</v>
      </c>
      <c r="O310" s="113" t="s">
        <v>24</v>
      </c>
    </row>
    <row r="311" spans="1:15" ht="30" customHeight="1">
      <c r="A311" s="19" t="s">
        <v>670</v>
      </c>
      <c r="B311" s="19">
        <v>4</v>
      </c>
      <c r="C311" s="29" t="s">
        <v>719</v>
      </c>
      <c r="D311" s="29" t="s">
        <v>720</v>
      </c>
      <c r="E311" s="21" t="s">
        <v>679</v>
      </c>
      <c r="F311" s="18"/>
      <c r="G311" s="18"/>
      <c r="H311" s="19"/>
      <c r="I311" s="22" t="s">
        <v>699</v>
      </c>
      <c r="J311" s="22"/>
      <c r="K311" s="22"/>
      <c r="L311" s="24" t="s">
        <v>39</v>
      </c>
      <c r="M311" s="24" t="s">
        <v>40</v>
      </c>
      <c r="N311" s="109"/>
      <c r="O311" s="108"/>
    </row>
    <row r="312" spans="1:15" ht="30" customHeight="1">
      <c r="A312" s="19" t="s">
        <v>670</v>
      </c>
      <c r="B312" s="19">
        <v>4</v>
      </c>
      <c r="C312" s="29" t="s">
        <v>721</v>
      </c>
      <c r="D312" s="29" t="s">
        <v>722</v>
      </c>
      <c r="E312" s="21">
        <v>45980</v>
      </c>
      <c r="F312" s="18">
        <v>0.39583333333333331</v>
      </c>
      <c r="G312" s="18">
        <v>0.4375</v>
      </c>
      <c r="H312" s="19" t="s">
        <v>202</v>
      </c>
      <c r="I312" s="22" t="s">
        <v>705</v>
      </c>
      <c r="J312" s="22" t="s">
        <v>674</v>
      </c>
      <c r="K312" s="22"/>
      <c r="L312" s="112" t="s">
        <v>23</v>
      </c>
      <c r="M312" s="112" t="s">
        <v>23</v>
      </c>
      <c r="N312" s="116" t="s">
        <v>24</v>
      </c>
      <c r="O312" s="113" t="s">
        <v>24</v>
      </c>
    </row>
    <row r="313" spans="1:15" ht="30" customHeight="1">
      <c r="A313" s="19" t="s">
        <v>670</v>
      </c>
      <c r="B313" s="19">
        <v>4</v>
      </c>
      <c r="C313" s="29" t="s">
        <v>723</v>
      </c>
      <c r="D313" s="29" t="s">
        <v>724</v>
      </c>
      <c r="E313" s="21">
        <v>45975</v>
      </c>
      <c r="F313" s="18">
        <v>0.39583333333333331</v>
      </c>
      <c r="G313" s="18">
        <v>0.4375</v>
      </c>
      <c r="H313" s="19" t="s">
        <v>101</v>
      </c>
      <c r="I313" s="22" t="s">
        <v>725</v>
      </c>
      <c r="J313" s="22" t="s">
        <v>675</v>
      </c>
      <c r="K313" s="22"/>
      <c r="L313" s="112" t="s">
        <v>23</v>
      </c>
      <c r="M313" s="112" t="s">
        <v>23</v>
      </c>
      <c r="N313" s="116" t="s">
        <v>24</v>
      </c>
      <c r="O313" s="113" t="s">
        <v>24</v>
      </c>
    </row>
    <row r="314" spans="1:15" ht="30" customHeight="1">
      <c r="A314" s="19" t="s">
        <v>670</v>
      </c>
      <c r="B314" s="19">
        <v>4</v>
      </c>
      <c r="C314" s="29" t="s">
        <v>726</v>
      </c>
      <c r="D314" s="29" t="s">
        <v>727</v>
      </c>
      <c r="E314" s="21">
        <v>45973</v>
      </c>
      <c r="F314" s="18">
        <v>0.5625</v>
      </c>
      <c r="G314" s="18">
        <v>0.64583333333333337</v>
      </c>
      <c r="H314" s="19" t="s">
        <v>239</v>
      </c>
      <c r="I314" s="22" t="s">
        <v>728</v>
      </c>
      <c r="J314" s="22" t="s">
        <v>674</v>
      </c>
      <c r="K314" s="22"/>
      <c r="L314" s="112" t="s">
        <v>23</v>
      </c>
      <c r="M314" s="112" t="s">
        <v>23</v>
      </c>
      <c r="N314" s="116" t="s">
        <v>24</v>
      </c>
      <c r="O314" s="113" t="s">
        <v>24</v>
      </c>
    </row>
    <row r="315" spans="1:15" ht="30" customHeight="1">
      <c r="A315" s="19" t="s">
        <v>729</v>
      </c>
      <c r="B315" s="19">
        <v>1</v>
      </c>
      <c r="C315" s="19" t="s">
        <v>730</v>
      </c>
      <c r="D315" s="19" t="s">
        <v>731</v>
      </c>
      <c r="E315" s="21">
        <v>45981</v>
      </c>
      <c r="F315" s="23">
        <v>0.39583333333333331</v>
      </c>
      <c r="G315" s="18">
        <v>0.4375</v>
      </c>
      <c r="H315" s="19" t="s">
        <v>173</v>
      </c>
      <c r="I315" s="19" t="s">
        <v>699</v>
      </c>
      <c r="J315" s="27" t="s">
        <v>675</v>
      </c>
      <c r="K315" s="19"/>
      <c r="L315" s="112" t="s">
        <v>23</v>
      </c>
      <c r="M315" s="112" t="s">
        <v>23</v>
      </c>
      <c r="N315" s="113" t="s">
        <v>24</v>
      </c>
      <c r="O315" s="113" t="s">
        <v>24</v>
      </c>
    </row>
    <row r="316" spans="1:15" ht="30" customHeight="1">
      <c r="A316" s="19" t="s">
        <v>729</v>
      </c>
      <c r="B316" s="19">
        <v>1</v>
      </c>
      <c r="C316" s="19" t="s">
        <v>244</v>
      </c>
      <c r="D316" s="19" t="s">
        <v>245</v>
      </c>
      <c r="E316" s="46">
        <v>45973</v>
      </c>
      <c r="F316" s="23">
        <v>0.39583333333333331</v>
      </c>
      <c r="G316" s="18">
        <v>0.45833333333333331</v>
      </c>
      <c r="H316" s="33" t="s">
        <v>178</v>
      </c>
      <c r="I316" s="19" t="s">
        <v>124</v>
      </c>
      <c r="J316" s="19" t="s">
        <v>675</v>
      </c>
      <c r="K316" s="19"/>
      <c r="L316" s="112" t="s">
        <v>23</v>
      </c>
      <c r="M316" s="112" t="s">
        <v>23</v>
      </c>
      <c r="N316" s="113" t="s">
        <v>24</v>
      </c>
      <c r="O316" s="113" t="s">
        <v>24</v>
      </c>
    </row>
    <row r="317" spans="1:15" ht="30" customHeight="1">
      <c r="A317" s="19" t="s">
        <v>729</v>
      </c>
      <c r="B317" s="19">
        <v>1</v>
      </c>
      <c r="C317" s="19" t="s">
        <v>410</v>
      </c>
      <c r="D317" s="19" t="s">
        <v>732</v>
      </c>
      <c r="E317" s="21">
        <v>45975</v>
      </c>
      <c r="F317" s="23">
        <v>0.58333333333333337</v>
      </c>
      <c r="G317" s="18">
        <v>0.625</v>
      </c>
      <c r="H317" s="19" t="s">
        <v>525</v>
      </c>
      <c r="I317" s="19" t="s">
        <v>733</v>
      </c>
      <c r="J317" s="19" t="s">
        <v>675</v>
      </c>
      <c r="K317" s="19"/>
      <c r="L317" s="112" t="s">
        <v>23</v>
      </c>
      <c r="M317" s="112" t="s">
        <v>23</v>
      </c>
      <c r="N317" s="116" t="s">
        <v>24</v>
      </c>
      <c r="O317" s="113" t="s">
        <v>24</v>
      </c>
    </row>
    <row r="318" spans="1:15" ht="30" customHeight="1">
      <c r="A318" s="19" t="s">
        <v>729</v>
      </c>
      <c r="B318" s="19">
        <v>1</v>
      </c>
      <c r="C318" s="19" t="s">
        <v>410</v>
      </c>
      <c r="D318" s="19" t="s">
        <v>734</v>
      </c>
      <c r="E318" s="21">
        <v>45975</v>
      </c>
      <c r="F318" s="23">
        <v>0.58333333333333337</v>
      </c>
      <c r="G318" s="18">
        <v>0.625</v>
      </c>
      <c r="H318" s="19" t="s">
        <v>525</v>
      </c>
      <c r="I318" s="19" t="s">
        <v>733</v>
      </c>
      <c r="J318" s="19" t="s">
        <v>675</v>
      </c>
      <c r="K318" s="22"/>
      <c r="L318" s="112" t="s">
        <v>23</v>
      </c>
      <c r="M318" s="112" t="s">
        <v>23</v>
      </c>
      <c r="N318" s="116" t="s">
        <v>24</v>
      </c>
      <c r="O318" s="113" t="s">
        <v>24</v>
      </c>
    </row>
    <row r="319" spans="1:15" ht="30" customHeight="1">
      <c r="A319" s="19" t="s">
        <v>729</v>
      </c>
      <c r="B319" s="19">
        <v>1</v>
      </c>
      <c r="C319" s="19" t="s">
        <v>735</v>
      </c>
      <c r="D319" s="19" t="s">
        <v>736</v>
      </c>
      <c r="E319" s="21" t="s">
        <v>679</v>
      </c>
      <c r="F319" s="18"/>
      <c r="G319" s="18"/>
      <c r="H319" s="19"/>
      <c r="I319" s="19"/>
      <c r="J319" s="19"/>
      <c r="K319" s="19"/>
      <c r="L319" s="24" t="s">
        <v>39</v>
      </c>
      <c r="M319" s="24" t="s">
        <v>40</v>
      </c>
      <c r="N319" s="108"/>
      <c r="O319" s="108"/>
    </row>
    <row r="320" spans="1:15" ht="30" customHeight="1">
      <c r="A320" s="19" t="s">
        <v>729</v>
      </c>
      <c r="B320" s="19">
        <v>1</v>
      </c>
      <c r="C320" s="19" t="s">
        <v>409</v>
      </c>
      <c r="D320" s="19" t="s">
        <v>249</v>
      </c>
      <c r="E320" s="36">
        <v>45978</v>
      </c>
      <c r="F320" s="37">
        <v>0.52083333333333337</v>
      </c>
      <c r="G320" s="37">
        <v>0.58333333333333337</v>
      </c>
      <c r="H320" s="33" t="s">
        <v>202</v>
      </c>
      <c r="I320" s="43" t="s">
        <v>121</v>
      </c>
      <c r="J320" s="19" t="s">
        <v>675</v>
      </c>
      <c r="K320" s="19"/>
      <c r="L320" s="112" t="s">
        <v>23</v>
      </c>
      <c r="M320" s="112" t="s">
        <v>23</v>
      </c>
      <c r="N320" s="113" t="s">
        <v>24</v>
      </c>
      <c r="O320" s="113" t="s">
        <v>24</v>
      </c>
    </row>
    <row r="321" spans="1:15" ht="30" customHeight="1">
      <c r="A321" s="19" t="s">
        <v>729</v>
      </c>
      <c r="B321" s="19">
        <v>1</v>
      </c>
      <c r="C321" s="19" t="s">
        <v>737</v>
      </c>
      <c r="D321" s="19" t="s">
        <v>738</v>
      </c>
      <c r="E321" s="21" t="s">
        <v>679</v>
      </c>
      <c r="F321" s="23"/>
      <c r="G321" s="18"/>
      <c r="H321" s="22"/>
      <c r="I321" s="19" t="s">
        <v>71</v>
      </c>
      <c r="J321" s="19" t="s">
        <v>71</v>
      </c>
      <c r="K321" s="19"/>
      <c r="L321" s="24" t="s">
        <v>39</v>
      </c>
      <c r="M321" s="112" t="s">
        <v>23</v>
      </c>
      <c r="N321" s="109"/>
      <c r="O321" s="113" t="s">
        <v>24</v>
      </c>
    </row>
    <row r="322" spans="1:15" ht="30" customHeight="1">
      <c r="A322" s="19" t="s">
        <v>729</v>
      </c>
      <c r="B322" s="19">
        <v>1</v>
      </c>
      <c r="C322" s="19" t="s">
        <v>414</v>
      </c>
      <c r="D322" s="19" t="s">
        <v>242</v>
      </c>
      <c r="E322" s="21">
        <v>45976</v>
      </c>
      <c r="F322" s="23">
        <v>0.47916666666666669</v>
      </c>
      <c r="G322" s="18">
        <v>0.52083333333333337</v>
      </c>
      <c r="H322" s="22"/>
      <c r="I322" s="19" t="s">
        <v>38</v>
      </c>
      <c r="J322" s="19"/>
      <c r="K322" s="19"/>
      <c r="L322" s="24" t="s">
        <v>39</v>
      </c>
      <c r="M322" s="24" t="s">
        <v>40</v>
      </c>
      <c r="N322" s="108"/>
      <c r="O322" s="109"/>
    </row>
    <row r="323" spans="1:15" ht="30" customHeight="1">
      <c r="A323" s="19" t="s">
        <v>729</v>
      </c>
      <c r="B323" s="19">
        <v>1</v>
      </c>
      <c r="C323" s="19" t="s">
        <v>128</v>
      </c>
      <c r="D323" s="19" t="s">
        <v>243</v>
      </c>
      <c r="E323" s="36">
        <v>45976</v>
      </c>
      <c r="F323" s="37">
        <v>0.41666666666666669</v>
      </c>
      <c r="G323" s="37">
        <v>0.43402777777777779</v>
      </c>
      <c r="H323" s="31" t="s">
        <v>680</v>
      </c>
      <c r="I323" s="32" t="s">
        <v>35</v>
      </c>
      <c r="J323" s="19" t="s">
        <v>674</v>
      </c>
      <c r="K323" s="19" t="s">
        <v>675</v>
      </c>
      <c r="L323" s="112" t="s">
        <v>23</v>
      </c>
      <c r="M323" s="112" t="s">
        <v>23</v>
      </c>
      <c r="N323" s="116" t="s">
        <v>24</v>
      </c>
      <c r="O323" s="113" t="s">
        <v>24</v>
      </c>
    </row>
    <row r="324" spans="1:15" ht="30" customHeight="1">
      <c r="A324" s="19" t="s">
        <v>729</v>
      </c>
      <c r="B324" s="19">
        <v>1</v>
      </c>
      <c r="C324" s="19" t="s">
        <v>125</v>
      </c>
      <c r="D324" s="19" t="s">
        <v>250</v>
      </c>
      <c r="E324" s="21">
        <v>45976</v>
      </c>
      <c r="F324" s="23">
        <v>0.44097222222222221</v>
      </c>
      <c r="G324" s="18">
        <v>0.45833333333333331</v>
      </c>
      <c r="H324" s="19" t="s">
        <v>680</v>
      </c>
      <c r="I324" s="32" t="s">
        <v>32</v>
      </c>
      <c r="J324" s="19" t="s">
        <v>674</v>
      </c>
      <c r="K324" s="19" t="s">
        <v>675</v>
      </c>
      <c r="L324" s="112" t="s">
        <v>23</v>
      </c>
      <c r="M324" s="112" t="s">
        <v>23</v>
      </c>
      <c r="N324" s="116" t="s">
        <v>24</v>
      </c>
      <c r="O324" s="113" t="s">
        <v>24</v>
      </c>
    </row>
    <row r="325" spans="1:15" ht="30" customHeight="1">
      <c r="A325" s="19" t="s">
        <v>729</v>
      </c>
      <c r="B325" s="19">
        <v>1</v>
      </c>
      <c r="C325" s="19" t="s">
        <v>495</v>
      </c>
      <c r="D325" s="19" t="s">
        <v>247</v>
      </c>
      <c r="E325" s="21">
        <v>45980</v>
      </c>
      <c r="F325" s="23">
        <v>0.69791666666666663</v>
      </c>
      <c r="G325" s="18">
        <v>0.71875</v>
      </c>
      <c r="H325" s="19" t="s">
        <v>101</v>
      </c>
      <c r="I325" s="32"/>
      <c r="J325" s="19"/>
      <c r="K325" s="19"/>
      <c r="L325" s="112" t="s">
        <v>23</v>
      </c>
      <c r="M325" s="24" t="s">
        <v>40</v>
      </c>
      <c r="N325" s="113" t="s">
        <v>24</v>
      </c>
      <c r="O325" s="108"/>
    </row>
    <row r="326" spans="1:15" ht="30" customHeight="1">
      <c r="A326" s="19" t="s">
        <v>729</v>
      </c>
      <c r="B326" s="19">
        <v>2</v>
      </c>
      <c r="C326" s="19" t="s">
        <v>739</v>
      </c>
      <c r="D326" s="19" t="s">
        <v>740</v>
      </c>
      <c r="E326" s="21">
        <v>45980</v>
      </c>
      <c r="F326" s="23">
        <v>0.39583333333333331</v>
      </c>
      <c r="G326" s="18">
        <v>0.45833333333333331</v>
      </c>
      <c r="H326" s="19" t="s">
        <v>208</v>
      </c>
      <c r="I326" s="22" t="s">
        <v>733</v>
      </c>
      <c r="J326" s="19" t="s">
        <v>675</v>
      </c>
      <c r="K326" s="22"/>
      <c r="L326" s="112" t="s">
        <v>23</v>
      </c>
      <c r="M326" s="112" t="s">
        <v>23</v>
      </c>
      <c r="N326" s="113" t="s">
        <v>24</v>
      </c>
      <c r="O326" s="113" t="s">
        <v>24</v>
      </c>
    </row>
    <row r="327" spans="1:15" ht="30" customHeight="1">
      <c r="A327" s="19" t="s">
        <v>729</v>
      </c>
      <c r="B327" s="19">
        <v>2</v>
      </c>
      <c r="C327" s="19" t="s">
        <v>741</v>
      </c>
      <c r="D327" s="19" t="s">
        <v>742</v>
      </c>
      <c r="E327" s="21" t="s">
        <v>679</v>
      </c>
      <c r="F327" s="23"/>
      <c r="G327" s="18"/>
      <c r="H327" s="19"/>
      <c r="I327" s="22" t="s">
        <v>733</v>
      </c>
      <c r="J327" s="19"/>
      <c r="K327" s="22"/>
      <c r="L327" s="24" t="s">
        <v>39</v>
      </c>
      <c r="M327" s="24" t="s">
        <v>40</v>
      </c>
      <c r="N327" s="108"/>
      <c r="O327" s="109"/>
    </row>
    <row r="328" spans="1:15" ht="30" customHeight="1">
      <c r="A328" s="19" t="s">
        <v>729</v>
      </c>
      <c r="B328" s="19">
        <v>2</v>
      </c>
      <c r="C328" s="19" t="s">
        <v>743</v>
      </c>
      <c r="D328" s="19" t="s">
        <v>744</v>
      </c>
      <c r="E328" s="21">
        <v>45974</v>
      </c>
      <c r="F328" s="18">
        <v>0.52083333333333337</v>
      </c>
      <c r="G328" s="18">
        <v>0.58333333333333337</v>
      </c>
      <c r="H328" s="19" t="s">
        <v>101</v>
      </c>
      <c r="I328" s="22" t="s">
        <v>253</v>
      </c>
      <c r="J328" s="19" t="s">
        <v>675</v>
      </c>
      <c r="K328" s="22"/>
      <c r="L328" s="112" t="s">
        <v>23</v>
      </c>
      <c r="M328" s="112" t="s">
        <v>23</v>
      </c>
      <c r="N328" s="113" t="s">
        <v>24</v>
      </c>
      <c r="O328" s="113" t="s">
        <v>24</v>
      </c>
    </row>
    <row r="329" spans="1:15" ht="30" customHeight="1">
      <c r="A329" s="19" t="s">
        <v>729</v>
      </c>
      <c r="B329" s="19">
        <v>2</v>
      </c>
      <c r="C329" s="19" t="s">
        <v>745</v>
      </c>
      <c r="D329" s="19" t="s">
        <v>746</v>
      </c>
      <c r="E329" s="21" t="s">
        <v>679</v>
      </c>
      <c r="F329" s="18"/>
      <c r="G329" s="18"/>
      <c r="H329" s="19"/>
      <c r="I329" s="22" t="s">
        <v>253</v>
      </c>
      <c r="J329" s="19"/>
      <c r="K329" s="22"/>
      <c r="L329" s="24" t="s">
        <v>39</v>
      </c>
      <c r="M329" s="24" t="s">
        <v>40</v>
      </c>
      <c r="N329" s="109"/>
      <c r="O329" s="108"/>
    </row>
    <row r="330" spans="1:15" ht="30" customHeight="1">
      <c r="A330" s="19" t="s">
        <v>729</v>
      </c>
      <c r="B330" s="19">
        <v>2</v>
      </c>
      <c r="C330" s="19" t="s">
        <v>747</v>
      </c>
      <c r="D330" s="19" t="s">
        <v>748</v>
      </c>
      <c r="E330" s="21">
        <v>45982</v>
      </c>
      <c r="F330" s="18">
        <v>0.58333333333333337</v>
      </c>
      <c r="G330" s="18">
        <v>0.64583333333333337</v>
      </c>
      <c r="H330" s="19" t="s">
        <v>94</v>
      </c>
      <c r="I330" s="22" t="s">
        <v>749</v>
      </c>
      <c r="J330" s="19" t="s">
        <v>674</v>
      </c>
      <c r="K330" s="22"/>
      <c r="L330" s="112" t="s">
        <v>23</v>
      </c>
      <c r="M330" s="112" t="s">
        <v>23</v>
      </c>
      <c r="N330" s="113" t="s">
        <v>24</v>
      </c>
      <c r="O330" s="113" t="s">
        <v>24</v>
      </c>
    </row>
    <row r="331" spans="1:15" ht="30" customHeight="1">
      <c r="A331" s="19" t="s">
        <v>729</v>
      </c>
      <c r="B331" s="19">
        <v>2</v>
      </c>
      <c r="C331" s="19" t="s">
        <v>750</v>
      </c>
      <c r="D331" s="19" t="s">
        <v>751</v>
      </c>
      <c r="E331" s="21">
        <v>45975</v>
      </c>
      <c r="F331" s="18">
        <v>0.64583333333333337</v>
      </c>
      <c r="G331" s="18">
        <v>0.72916666666666663</v>
      </c>
      <c r="H331" s="19" t="s">
        <v>208</v>
      </c>
      <c r="I331" s="22" t="s">
        <v>373</v>
      </c>
      <c r="J331" s="19" t="s">
        <v>675</v>
      </c>
      <c r="K331" s="22"/>
      <c r="L331" s="112" t="s">
        <v>23</v>
      </c>
      <c r="M331" s="112" t="s">
        <v>23</v>
      </c>
      <c r="N331" s="113" t="s">
        <v>24</v>
      </c>
      <c r="O331" s="113" t="s">
        <v>24</v>
      </c>
    </row>
    <row r="332" spans="1:15" ht="30" customHeight="1">
      <c r="A332" s="19" t="s">
        <v>729</v>
      </c>
      <c r="B332" s="19">
        <v>2</v>
      </c>
      <c r="C332" s="19" t="s">
        <v>752</v>
      </c>
      <c r="D332" s="19" t="s">
        <v>255</v>
      </c>
      <c r="E332" s="21">
        <v>45972</v>
      </c>
      <c r="F332" s="23">
        <v>0.625</v>
      </c>
      <c r="G332" s="18">
        <v>0.70833333333333337</v>
      </c>
      <c r="H332" s="19" t="s">
        <v>525</v>
      </c>
      <c r="I332" s="22" t="s">
        <v>256</v>
      </c>
      <c r="J332" s="19" t="s">
        <v>675</v>
      </c>
      <c r="K332" s="22"/>
      <c r="L332" s="112" t="s">
        <v>23</v>
      </c>
      <c r="M332" s="112" t="s">
        <v>23</v>
      </c>
      <c r="N332" s="113" t="s">
        <v>24</v>
      </c>
      <c r="O332" s="113" t="s">
        <v>24</v>
      </c>
    </row>
    <row r="333" spans="1:15" ht="30" customHeight="1">
      <c r="A333" s="19" t="s">
        <v>729</v>
      </c>
      <c r="B333" s="19">
        <v>3</v>
      </c>
      <c r="C333" s="19" t="s">
        <v>428</v>
      </c>
      <c r="D333" s="19" t="s">
        <v>429</v>
      </c>
      <c r="E333" s="134">
        <v>45980</v>
      </c>
      <c r="F333" s="135">
        <v>0.64583333333333337</v>
      </c>
      <c r="G333" s="135">
        <v>0.70833333333333337</v>
      </c>
      <c r="H333" s="29" t="s">
        <v>91</v>
      </c>
      <c r="I333" s="22" t="s">
        <v>376</v>
      </c>
      <c r="J333" s="19" t="s">
        <v>674</v>
      </c>
      <c r="K333" s="22"/>
      <c r="L333" s="112" t="s">
        <v>23</v>
      </c>
      <c r="M333" s="112" t="s">
        <v>23</v>
      </c>
      <c r="N333" s="116" t="s">
        <v>24</v>
      </c>
      <c r="O333" s="113" t="s">
        <v>24</v>
      </c>
    </row>
    <row r="334" spans="1:15" ht="30" customHeight="1">
      <c r="A334" s="19" t="s">
        <v>729</v>
      </c>
      <c r="B334" s="19">
        <v>3</v>
      </c>
      <c r="C334" s="19" t="s">
        <v>753</v>
      </c>
      <c r="D334" s="19" t="s">
        <v>754</v>
      </c>
      <c r="E334" s="21">
        <v>45972</v>
      </c>
      <c r="F334" s="18">
        <v>0.54166666666666663</v>
      </c>
      <c r="G334" s="18">
        <v>0.61111111111111116</v>
      </c>
      <c r="H334" s="19" t="s">
        <v>208</v>
      </c>
      <c r="I334" s="22" t="s">
        <v>695</v>
      </c>
      <c r="J334" s="19" t="s">
        <v>675</v>
      </c>
      <c r="K334" s="19"/>
      <c r="L334" s="112" t="s">
        <v>23</v>
      </c>
      <c r="M334" s="112" t="s">
        <v>23</v>
      </c>
      <c r="N334" s="113" t="s">
        <v>24</v>
      </c>
      <c r="O334" s="113" t="s">
        <v>24</v>
      </c>
    </row>
    <row r="335" spans="1:15" ht="30" customHeight="1">
      <c r="A335" s="19" t="s">
        <v>729</v>
      </c>
      <c r="B335" s="19">
        <v>3</v>
      </c>
      <c r="C335" s="19" t="s">
        <v>432</v>
      </c>
      <c r="D335" s="19" t="s">
        <v>755</v>
      </c>
      <c r="E335" s="118">
        <v>45971</v>
      </c>
      <c r="F335" s="23">
        <v>0.64583333333333337</v>
      </c>
      <c r="G335" s="18">
        <v>0.70833333333333337</v>
      </c>
      <c r="H335" s="19" t="s">
        <v>525</v>
      </c>
      <c r="I335" s="19" t="s">
        <v>699</v>
      </c>
      <c r="J335" s="19" t="s">
        <v>675</v>
      </c>
      <c r="K335" s="19"/>
      <c r="L335" s="112" t="s">
        <v>23</v>
      </c>
      <c r="M335" s="112" t="s">
        <v>23</v>
      </c>
      <c r="N335" s="116" t="s">
        <v>24</v>
      </c>
      <c r="O335" s="113" t="s">
        <v>24</v>
      </c>
    </row>
    <row r="336" spans="1:15" ht="30" customHeight="1">
      <c r="A336" s="19" t="s">
        <v>729</v>
      </c>
      <c r="B336" s="19">
        <v>3</v>
      </c>
      <c r="C336" s="19" t="s">
        <v>432</v>
      </c>
      <c r="D336" s="19" t="s">
        <v>756</v>
      </c>
      <c r="E336" s="118">
        <v>45971</v>
      </c>
      <c r="F336" s="23">
        <v>0.64583333333333337</v>
      </c>
      <c r="G336" s="18">
        <v>0.70833333333333337</v>
      </c>
      <c r="H336" s="19" t="s">
        <v>525</v>
      </c>
      <c r="I336" s="19" t="s">
        <v>699</v>
      </c>
      <c r="J336" s="19" t="s">
        <v>675</v>
      </c>
      <c r="K336" s="19"/>
      <c r="L336" s="112" t="s">
        <v>23</v>
      </c>
      <c r="M336" s="112" t="s">
        <v>23</v>
      </c>
      <c r="N336" s="116" t="s">
        <v>24</v>
      </c>
      <c r="O336" s="113" t="s">
        <v>24</v>
      </c>
    </row>
    <row r="337" spans="1:15" ht="30" customHeight="1">
      <c r="A337" s="19" t="s">
        <v>729</v>
      </c>
      <c r="B337" s="19">
        <v>3</v>
      </c>
      <c r="C337" s="19" t="s">
        <v>757</v>
      </c>
      <c r="D337" s="19" t="s">
        <v>758</v>
      </c>
      <c r="E337" s="21">
        <v>45978</v>
      </c>
      <c r="F337" s="18">
        <v>0.39583333333333331</v>
      </c>
      <c r="G337" s="18">
        <v>0.47916666666666669</v>
      </c>
      <c r="H337" s="19" t="s">
        <v>239</v>
      </c>
      <c r="I337" s="19" t="s">
        <v>705</v>
      </c>
      <c r="J337" s="19" t="s">
        <v>675</v>
      </c>
      <c r="K337" s="19"/>
      <c r="L337" s="112" t="s">
        <v>23</v>
      </c>
      <c r="M337" s="112" t="s">
        <v>23</v>
      </c>
      <c r="N337" s="113" t="s">
        <v>24</v>
      </c>
      <c r="O337" s="113" t="s">
        <v>24</v>
      </c>
    </row>
    <row r="338" spans="1:15" ht="30" customHeight="1">
      <c r="A338" s="19" t="s">
        <v>729</v>
      </c>
      <c r="B338" s="19">
        <v>3</v>
      </c>
      <c r="C338" s="19" t="s">
        <v>759</v>
      </c>
      <c r="D338" s="19" t="s">
        <v>760</v>
      </c>
      <c r="E338" s="21" t="s">
        <v>679</v>
      </c>
      <c r="F338" s="18"/>
      <c r="G338" s="18"/>
      <c r="H338" s="19"/>
      <c r="I338" s="19" t="s">
        <v>253</v>
      </c>
      <c r="J338" s="19"/>
      <c r="K338" s="19"/>
      <c r="L338" s="24" t="s">
        <v>39</v>
      </c>
      <c r="M338" s="24" t="s">
        <v>40</v>
      </c>
      <c r="N338" s="109"/>
      <c r="O338" s="109"/>
    </row>
    <row r="339" spans="1:15" ht="30" customHeight="1">
      <c r="A339" s="19" t="s">
        <v>729</v>
      </c>
      <c r="B339" s="19">
        <v>3</v>
      </c>
      <c r="C339" s="19" t="s">
        <v>268</v>
      </c>
      <c r="D339" s="19" t="s">
        <v>761</v>
      </c>
      <c r="E339" s="21">
        <v>45974</v>
      </c>
      <c r="F339" s="18">
        <v>0.4375</v>
      </c>
      <c r="G339" s="18">
        <v>0.52083333333333337</v>
      </c>
      <c r="H339" s="19" t="s">
        <v>239</v>
      </c>
      <c r="I339" s="19" t="s">
        <v>222</v>
      </c>
      <c r="J339" s="19" t="s">
        <v>675</v>
      </c>
      <c r="K339" s="19"/>
      <c r="L339" s="112" t="s">
        <v>23</v>
      </c>
      <c r="M339" s="112" t="s">
        <v>23</v>
      </c>
      <c r="N339" s="113" t="s">
        <v>24</v>
      </c>
      <c r="O339" s="113" t="s">
        <v>24</v>
      </c>
    </row>
    <row r="340" spans="1:15" ht="30" customHeight="1">
      <c r="A340" s="19" t="s">
        <v>729</v>
      </c>
      <c r="B340" s="19">
        <v>3</v>
      </c>
      <c r="C340" s="19" t="s">
        <v>762</v>
      </c>
      <c r="D340" s="19" t="s">
        <v>763</v>
      </c>
      <c r="E340" s="21">
        <v>45979</v>
      </c>
      <c r="F340" s="18">
        <v>0.39583333333333331</v>
      </c>
      <c r="G340" s="18">
        <v>0.4375</v>
      </c>
      <c r="H340" s="19" t="s">
        <v>178</v>
      </c>
      <c r="I340" s="19" t="s">
        <v>699</v>
      </c>
      <c r="J340" s="19" t="s">
        <v>675</v>
      </c>
      <c r="K340" s="19"/>
      <c r="L340" s="112" t="s">
        <v>23</v>
      </c>
      <c r="M340" s="112" t="s">
        <v>23</v>
      </c>
      <c r="N340" s="113" t="s">
        <v>24</v>
      </c>
      <c r="O340" s="113" t="s">
        <v>24</v>
      </c>
    </row>
    <row r="341" spans="1:15" ht="30" customHeight="1">
      <c r="A341" s="19" t="s">
        <v>729</v>
      </c>
      <c r="B341" s="19">
        <v>4</v>
      </c>
      <c r="C341" s="19" t="s">
        <v>764</v>
      </c>
      <c r="D341" s="19" t="s">
        <v>765</v>
      </c>
      <c r="E341" s="21">
        <v>45982</v>
      </c>
      <c r="F341" s="18">
        <v>0.4375</v>
      </c>
      <c r="G341" s="18">
        <v>0.52083333333333337</v>
      </c>
      <c r="H341" s="19" t="s">
        <v>208</v>
      </c>
      <c r="I341" s="22" t="s">
        <v>673</v>
      </c>
      <c r="J341" s="19" t="s">
        <v>675</v>
      </c>
      <c r="K341" s="22"/>
      <c r="L341" s="112" t="s">
        <v>23</v>
      </c>
      <c r="M341" s="112" t="s">
        <v>23</v>
      </c>
      <c r="N341" s="116" t="s">
        <v>24</v>
      </c>
      <c r="O341" s="113" t="s">
        <v>24</v>
      </c>
    </row>
    <row r="342" spans="1:15" ht="30" customHeight="1">
      <c r="A342" s="19" t="s">
        <v>729</v>
      </c>
      <c r="B342" s="19">
        <v>4</v>
      </c>
      <c r="C342" s="19" t="s">
        <v>766</v>
      </c>
      <c r="D342" s="19" t="s">
        <v>767</v>
      </c>
      <c r="E342" s="21">
        <v>45979</v>
      </c>
      <c r="F342" s="18">
        <v>0.5625</v>
      </c>
      <c r="G342" s="18">
        <v>0.64583333333333337</v>
      </c>
      <c r="H342" s="19" t="s">
        <v>173</v>
      </c>
      <c r="I342" s="22" t="s">
        <v>713</v>
      </c>
      <c r="J342" s="22" t="s">
        <v>674</v>
      </c>
      <c r="K342" s="22"/>
      <c r="L342" s="112" t="s">
        <v>23</v>
      </c>
      <c r="M342" s="112" t="s">
        <v>23</v>
      </c>
      <c r="N342" s="116" t="s">
        <v>24</v>
      </c>
      <c r="O342" s="113" t="s">
        <v>24</v>
      </c>
    </row>
    <row r="343" spans="1:15" ht="30" customHeight="1">
      <c r="A343" s="19" t="s">
        <v>729</v>
      </c>
      <c r="B343" s="19">
        <v>4</v>
      </c>
      <c r="C343" s="19" t="s">
        <v>768</v>
      </c>
      <c r="D343" s="19" t="s">
        <v>769</v>
      </c>
      <c r="E343" s="21">
        <v>45971</v>
      </c>
      <c r="F343" s="18">
        <v>0.5625</v>
      </c>
      <c r="G343" s="18">
        <v>0.625</v>
      </c>
      <c r="H343" s="19" t="s">
        <v>173</v>
      </c>
      <c r="I343" s="22" t="s">
        <v>695</v>
      </c>
      <c r="J343" s="19" t="s">
        <v>675</v>
      </c>
      <c r="K343" s="19"/>
      <c r="L343" s="112" t="s">
        <v>23</v>
      </c>
      <c r="M343" s="112" t="s">
        <v>23</v>
      </c>
      <c r="N343" s="116" t="s">
        <v>24</v>
      </c>
      <c r="O343" s="113" t="s">
        <v>24</v>
      </c>
    </row>
    <row r="344" spans="1:15" ht="30" customHeight="1">
      <c r="A344" s="19" t="s">
        <v>729</v>
      </c>
      <c r="B344" s="19">
        <v>4</v>
      </c>
      <c r="C344" s="19" t="s">
        <v>770</v>
      </c>
      <c r="D344" s="19" t="s">
        <v>771</v>
      </c>
      <c r="E344" s="21">
        <v>45978</v>
      </c>
      <c r="F344" s="18">
        <v>0.58333333333333337</v>
      </c>
      <c r="G344" s="18">
        <v>0.64583333333333337</v>
      </c>
      <c r="H344" s="19" t="s">
        <v>173</v>
      </c>
      <c r="I344" s="22" t="s">
        <v>718</v>
      </c>
      <c r="J344" s="22" t="s">
        <v>675</v>
      </c>
      <c r="K344" s="22"/>
      <c r="L344" s="112" t="s">
        <v>23</v>
      </c>
      <c r="M344" s="112" t="s">
        <v>23</v>
      </c>
      <c r="N344" s="116" t="s">
        <v>24</v>
      </c>
      <c r="O344" s="113" t="s">
        <v>24</v>
      </c>
    </row>
    <row r="345" spans="1:15" ht="30" customHeight="1">
      <c r="A345" s="19" t="s">
        <v>729</v>
      </c>
      <c r="B345" s="19">
        <v>4</v>
      </c>
      <c r="C345" s="19" t="s">
        <v>772</v>
      </c>
      <c r="D345" s="19" t="s">
        <v>773</v>
      </c>
      <c r="E345" s="21" t="s">
        <v>679</v>
      </c>
      <c r="F345" s="18"/>
      <c r="G345" s="18"/>
      <c r="H345" s="19"/>
      <c r="I345" s="22" t="s">
        <v>699</v>
      </c>
      <c r="J345" s="22"/>
      <c r="K345" s="22"/>
      <c r="L345" s="24" t="s">
        <v>39</v>
      </c>
      <c r="M345" s="24" t="s">
        <v>40</v>
      </c>
      <c r="N345" s="109"/>
      <c r="O345" s="108"/>
    </row>
    <row r="346" spans="1:15" ht="30" customHeight="1">
      <c r="A346" s="19" t="s">
        <v>729</v>
      </c>
      <c r="B346" s="19">
        <v>4</v>
      </c>
      <c r="C346" s="19" t="s">
        <v>774</v>
      </c>
      <c r="D346" s="19" t="s">
        <v>775</v>
      </c>
      <c r="E346" s="21">
        <v>45980</v>
      </c>
      <c r="F346" s="18">
        <v>0.39583333333333331</v>
      </c>
      <c r="G346" s="18">
        <v>0.4375</v>
      </c>
      <c r="H346" s="19" t="s">
        <v>202</v>
      </c>
      <c r="I346" s="22" t="s">
        <v>705</v>
      </c>
      <c r="J346" s="22" t="s">
        <v>674</v>
      </c>
      <c r="K346" s="22"/>
      <c r="L346" s="112" t="s">
        <v>23</v>
      </c>
      <c r="M346" s="112" t="s">
        <v>23</v>
      </c>
      <c r="N346" s="116" t="s">
        <v>24</v>
      </c>
      <c r="O346" s="113" t="s">
        <v>24</v>
      </c>
    </row>
    <row r="347" spans="1:15" ht="30" customHeight="1">
      <c r="A347" s="19" t="s">
        <v>729</v>
      </c>
      <c r="B347" s="19">
        <v>4</v>
      </c>
      <c r="C347" s="19" t="s">
        <v>776</v>
      </c>
      <c r="D347" s="19" t="s">
        <v>777</v>
      </c>
      <c r="E347" s="21">
        <v>45975</v>
      </c>
      <c r="F347" s="18">
        <v>0.39583333333333331</v>
      </c>
      <c r="G347" s="18">
        <v>0.4375</v>
      </c>
      <c r="H347" s="19" t="s">
        <v>101</v>
      </c>
      <c r="I347" s="22" t="s">
        <v>725</v>
      </c>
      <c r="J347" s="22" t="s">
        <v>675</v>
      </c>
      <c r="K347" s="22"/>
      <c r="L347" s="112" t="s">
        <v>23</v>
      </c>
      <c r="M347" s="112" t="s">
        <v>23</v>
      </c>
      <c r="N347" s="116" t="s">
        <v>24</v>
      </c>
      <c r="O347" s="113" t="s">
        <v>24</v>
      </c>
    </row>
    <row r="348" spans="1:15" ht="30" customHeight="1">
      <c r="A348" s="19" t="s">
        <v>729</v>
      </c>
      <c r="B348" s="19">
        <v>4</v>
      </c>
      <c r="C348" s="19" t="s">
        <v>778</v>
      </c>
      <c r="D348" s="19" t="s">
        <v>779</v>
      </c>
      <c r="E348" s="21">
        <v>45973</v>
      </c>
      <c r="F348" s="18">
        <v>0.5625</v>
      </c>
      <c r="G348" s="18">
        <v>0.64583333333333337</v>
      </c>
      <c r="H348" s="19" t="s">
        <v>239</v>
      </c>
      <c r="I348" s="22" t="s">
        <v>728</v>
      </c>
      <c r="J348" s="22" t="s">
        <v>674</v>
      </c>
      <c r="K348" s="22"/>
      <c r="L348" s="112" t="s">
        <v>23</v>
      </c>
      <c r="M348" s="112" t="s">
        <v>23</v>
      </c>
      <c r="N348" s="116" t="s">
        <v>24</v>
      </c>
      <c r="O348" s="113" t="s">
        <v>24</v>
      </c>
    </row>
    <row r="349" spans="1:15" ht="27.75" customHeight="1">
      <c r="A349" s="19" t="s">
        <v>780</v>
      </c>
      <c r="B349" s="16">
        <v>1</v>
      </c>
      <c r="C349" s="16" t="s">
        <v>781</v>
      </c>
      <c r="D349" s="16" t="s">
        <v>782</v>
      </c>
      <c r="E349" s="17">
        <v>45979</v>
      </c>
      <c r="F349" s="18">
        <v>0.52083333333333337</v>
      </c>
      <c r="G349" s="18">
        <v>0.60416666666666663</v>
      </c>
      <c r="H349" s="16" t="s">
        <v>59</v>
      </c>
      <c r="I349" s="16" t="s">
        <v>55</v>
      </c>
      <c r="J349" s="19" t="s">
        <v>46</v>
      </c>
      <c r="K349" s="19" t="s">
        <v>51</v>
      </c>
      <c r="L349" s="112" t="s">
        <v>23</v>
      </c>
      <c r="M349" s="112" t="s">
        <v>23</v>
      </c>
      <c r="N349" s="113" t="s">
        <v>24</v>
      </c>
      <c r="O349" s="113" t="s">
        <v>24</v>
      </c>
    </row>
    <row r="350" spans="1:15" ht="30" customHeight="1">
      <c r="A350" s="19" t="s">
        <v>780</v>
      </c>
      <c r="B350" s="16">
        <v>1</v>
      </c>
      <c r="C350" s="19" t="s">
        <v>783</v>
      </c>
      <c r="D350" s="19" t="s">
        <v>784</v>
      </c>
      <c r="E350" s="105">
        <v>45978</v>
      </c>
      <c r="F350" s="37">
        <v>0.52083333333333337</v>
      </c>
      <c r="G350" s="37">
        <v>0.58333333333333337</v>
      </c>
      <c r="H350" s="16" t="s">
        <v>785</v>
      </c>
      <c r="I350" s="16" t="s">
        <v>786</v>
      </c>
      <c r="J350" s="19" t="s">
        <v>46</v>
      </c>
      <c r="K350" s="19" t="s">
        <v>279</v>
      </c>
      <c r="L350" s="112" t="s">
        <v>23</v>
      </c>
      <c r="M350" s="112" t="s">
        <v>23</v>
      </c>
      <c r="N350" s="113" t="s">
        <v>24</v>
      </c>
      <c r="O350" s="113" t="s">
        <v>24</v>
      </c>
    </row>
    <row r="351" spans="1:15" ht="30" customHeight="1">
      <c r="A351" s="19" t="s">
        <v>780</v>
      </c>
      <c r="B351" s="16">
        <v>1</v>
      </c>
      <c r="C351" s="19" t="s">
        <v>787</v>
      </c>
      <c r="D351" s="19" t="s">
        <v>788</v>
      </c>
      <c r="E351" s="21">
        <v>45973</v>
      </c>
      <c r="F351" s="23">
        <v>0.39583333333333331</v>
      </c>
      <c r="G351" s="18">
        <v>0.47916666666666669</v>
      </c>
      <c r="H351" s="22" t="s">
        <v>137</v>
      </c>
      <c r="I351" s="19" t="s">
        <v>789</v>
      </c>
      <c r="J351" s="19" t="s">
        <v>279</v>
      </c>
      <c r="K351" s="19"/>
      <c r="L351" s="112" t="s">
        <v>23</v>
      </c>
      <c r="M351" s="112" t="s">
        <v>23</v>
      </c>
      <c r="N351" s="113" t="s">
        <v>24</v>
      </c>
      <c r="O351" s="113" t="s">
        <v>24</v>
      </c>
    </row>
    <row r="352" spans="1:15" ht="30" customHeight="1">
      <c r="A352" s="19" t="s">
        <v>780</v>
      </c>
      <c r="B352" s="16">
        <v>1</v>
      </c>
      <c r="C352" s="22" t="s">
        <v>790</v>
      </c>
      <c r="D352" s="19" t="s">
        <v>791</v>
      </c>
      <c r="E352" s="21">
        <v>45978</v>
      </c>
      <c r="F352" s="23">
        <v>0.60416666666666663</v>
      </c>
      <c r="G352" s="18">
        <v>0.72916666666666663</v>
      </c>
      <c r="H352" s="22" t="s">
        <v>27</v>
      </c>
      <c r="I352" s="19" t="s">
        <v>792</v>
      </c>
      <c r="J352" s="19" t="s">
        <v>21</v>
      </c>
      <c r="K352" s="19" t="s">
        <v>46</v>
      </c>
      <c r="L352" s="112" t="s">
        <v>23</v>
      </c>
      <c r="M352" s="112" t="s">
        <v>23</v>
      </c>
      <c r="N352" s="113" t="s">
        <v>24</v>
      </c>
      <c r="O352" s="116" t="s">
        <v>24</v>
      </c>
    </row>
    <row r="353" spans="1:15" ht="30" customHeight="1">
      <c r="A353" s="19" t="s">
        <v>780</v>
      </c>
      <c r="B353" s="16">
        <v>1</v>
      </c>
      <c r="C353" s="19" t="s">
        <v>793</v>
      </c>
      <c r="D353" s="19" t="s">
        <v>794</v>
      </c>
      <c r="E353" s="21">
        <v>45976</v>
      </c>
      <c r="F353" s="23">
        <v>0.44097222222222221</v>
      </c>
      <c r="G353" s="18">
        <v>0.45833333333333331</v>
      </c>
      <c r="H353" s="19" t="s">
        <v>137</v>
      </c>
      <c r="I353" s="19" t="s">
        <v>32</v>
      </c>
      <c r="J353" s="19" t="s">
        <v>46</v>
      </c>
      <c r="K353" s="19" t="s">
        <v>32</v>
      </c>
      <c r="L353" s="112" t="s">
        <v>23</v>
      </c>
      <c r="M353" s="112" t="s">
        <v>23</v>
      </c>
      <c r="N353" s="113" t="s">
        <v>24</v>
      </c>
      <c r="O353" s="113" t="s">
        <v>24</v>
      </c>
    </row>
    <row r="354" spans="1:15" ht="30" customHeight="1">
      <c r="A354" s="19" t="s">
        <v>780</v>
      </c>
      <c r="B354" s="16">
        <v>1</v>
      </c>
      <c r="C354" s="19" t="s">
        <v>33</v>
      </c>
      <c r="D354" s="19" t="s">
        <v>182</v>
      </c>
      <c r="E354" s="25">
        <v>45976</v>
      </c>
      <c r="F354" s="23">
        <v>0.41666666666666669</v>
      </c>
      <c r="G354" s="18">
        <v>0.43402777777777779</v>
      </c>
      <c r="H354" s="19" t="s">
        <v>137</v>
      </c>
      <c r="I354" s="19" t="s">
        <v>35</v>
      </c>
      <c r="J354" s="22" t="s">
        <v>46</v>
      </c>
      <c r="K354" s="19" t="s">
        <v>35</v>
      </c>
      <c r="L354" s="112" t="s">
        <v>23</v>
      </c>
      <c r="M354" s="112" t="s">
        <v>23</v>
      </c>
      <c r="N354" s="113" t="s">
        <v>24</v>
      </c>
      <c r="O354" s="113" t="s">
        <v>24</v>
      </c>
    </row>
    <row r="355" spans="1:15" ht="30" customHeight="1">
      <c r="A355" s="19" t="s">
        <v>780</v>
      </c>
      <c r="B355" s="16">
        <v>1</v>
      </c>
      <c r="C355" s="19" t="s">
        <v>795</v>
      </c>
      <c r="D355" s="19" t="s">
        <v>796</v>
      </c>
      <c r="E355" s="25">
        <v>45976</v>
      </c>
      <c r="F355" s="23">
        <v>0.54166666666666663</v>
      </c>
      <c r="G355" s="18">
        <v>0.58333333333333337</v>
      </c>
      <c r="H355" s="19"/>
      <c r="I355" s="19" t="s">
        <v>38</v>
      </c>
      <c r="J355" s="19"/>
      <c r="K355" s="19"/>
      <c r="L355" s="24" t="s">
        <v>39</v>
      </c>
      <c r="M355" s="24" t="s">
        <v>40</v>
      </c>
      <c r="N355" s="108"/>
      <c r="O355" s="108"/>
    </row>
    <row r="356" spans="1:15" ht="30" customHeight="1">
      <c r="A356" s="19" t="s">
        <v>780</v>
      </c>
      <c r="B356" s="16">
        <v>2</v>
      </c>
      <c r="C356" s="19" t="s">
        <v>797</v>
      </c>
      <c r="D356" s="19" t="s">
        <v>69</v>
      </c>
      <c r="E356" s="17" t="s">
        <v>70</v>
      </c>
      <c r="F356" s="23"/>
      <c r="G356" s="18"/>
      <c r="H356" s="19" t="s">
        <v>70</v>
      </c>
      <c r="I356" s="19" t="s">
        <v>71</v>
      </c>
      <c r="J356" s="19"/>
      <c r="K356" s="19"/>
      <c r="L356" s="117" t="s">
        <v>72</v>
      </c>
      <c r="M356" s="24" t="s">
        <v>40</v>
      </c>
      <c r="N356" s="113" t="s">
        <v>24</v>
      </c>
      <c r="O356" s="108"/>
    </row>
    <row r="357" spans="1:15" ht="30" customHeight="1">
      <c r="A357" s="19" t="s">
        <v>780</v>
      </c>
      <c r="B357" s="16">
        <v>2</v>
      </c>
      <c r="C357" s="19" t="s">
        <v>65</v>
      </c>
      <c r="D357" s="19" t="s">
        <v>66</v>
      </c>
      <c r="E357" s="21">
        <v>45974</v>
      </c>
      <c r="F357" s="18">
        <v>0.4375</v>
      </c>
      <c r="G357" s="18">
        <v>0.52083333333333337</v>
      </c>
      <c r="H357" s="19" t="s">
        <v>798</v>
      </c>
      <c r="I357" s="19" t="s">
        <v>60</v>
      </c>
      <c r="J357" s="19" t="s">
        <v>61</v>
      </c>
      <c r="K357" s="19" t="s">
        <v>83</v>
      </c>
      <c r="L357" s="112" t="s">
        <v>23</v>
      </c>
      <c r="M357" s="112" t="s">
        <v>23</v>
      </c>
      <c r="N357" s="113" t="s">
        <v>24</v>
      </c>
      <c r="O357" s="113" t="s">
        <v>24</v>
      </c>
    </row>
    <row r="358" spans="1:15" ht="30" customHeight="1">
      <c r="A358" s="19" t="s">
        <v>780</v>
      </c>
      <c r="B358" s="16">
        <v>2</v>
      </c>
      <c r="C358" s="19" t="s">
        <v>52</v>
      </c>
      <c r="D358" s="19" t="s">
        <v>53</v>
      </c>
      <c r="E358" s="21">
        <v>45979</v>
      </c>
      <c r="F358" s="23">
        <v>0.39583333333333331</v>
      </c>
      <c r="G358" s="18">
        <v>0.47916666666666669</v>
      </c>
      <c r="H358" s="19" t="s">
        <v>799</v>
      </c>
      <c r="I358" s="19" t="s">
        <v>55</v>
      </c>
      <c r="J358" s="19" t="s">
        <v>46</v>
      </c>
      <c r="K358" s="19" t="s">
        <v>51</v>
      </c>
      <c r="L358" s="112" t="s">
        <v>23</v>
      </c>
      <c r="M358" s="112" t="s">
        <v>23</v>
      </c>
      <c r="N358" s="113" t="s">
        <v>24</v>
      </c>
      <c r="O358" s="116" t="s">
        <v>24</v>
      </c>
    </row>
    <row r="359" spans="1:15" ht="30" customHeight="1">
      <c r="A359" s="19" t="s">
        <v>780</v>
      </c>
      <c r="B359" s="16">
        <v>2</v>
      </c>
      <c r="C359" s="19" t="s">
        <v>800</v>
      </c>
      <c r="D359" s="19" t="s">
        <v>801</v>
      </c>
      <c r="E359" s="17" t="s">
        <v>70</v>
      </c>
      <c r="F359" s="23"/>
      <c r="G359" s="18"/>
      <c r="H359" s="19" t="s">
        <v>70</v>
      </c>
      <c r="I359" s="19" t="s">
        <v>802</v>
      </c>
      <c r="J359" s="19"/>
      <c r="K359" s="19"/>
      <c r="L359" s="117" t="s">
        <v>72</v>
      </c>
      <c r="M359" s="24" t="s">
        <v>40</v>
      </c>
      <c r="N359" s="113" t="s">
        <v>24</v>
      </c>
      <c r="O359" s="108"/>
    </row>
    <row r="360" spans="1:15" ht="30" customHeight="1">
      <c r="A360" s="19" t="s">
        <v>780</v>
      </c>
      <c r="B360" s="16">
        <v>2</v>
      </c>
      <c r="C360" s="19" t="s">
        <v>57</v>
      </c>
      <c r="D360" s="19" t="s">
        <v>58</v>
      </c>
      <c r="E360" s="17">
        <v>45981</v>
      </c>
      <c r="F360" s="23">
        <v>0.39583333333333331</v>
      </c>
      <c r="G360" s="18">
        <v>0.47916666666666669</v>
      </c>
      <c r="H360" s="19" t="s">
        <v>803</v>
      </c>
      <c r="I360" s="19" t="s">
        <v>60</v>
      </c>
      <c r="J360" s="19" t="s">
        <v>51</v>
      </c>
      <c r="K360" s="19" t="s">
        <v>46</v>
      </c>
      <c r="L360" s="112" t="s">
        <v>23</v>
      </c>
      <c r="M360" s="112" t="s">
        <v>23</v>
      </c>
      <c r="N360" s="113" t="s">
        <v>24</v>
      </c>
      <c r="O360" s="113" t="s">
        <v>24</v>
      </c>
    </row>
    <row r="361" spans="1:15" ht="30" customHeight="1">
      <c r="A361" s="19" t="s">
        <v>780</v>
      </c>
      <c r="B361" s="16">
        <v>2</v>
      </c>
      <c r="C361" s="19" t="s">
        <v>804</v>
      </c>
      <c r="D361" s="19" t="s">
        <v>805</v>
      </c>
      <c r="E361" s="21">
        <v>45978</v>
      </c>
      <c r="F361" s="23">
        <v>0.64583333333333337</v>
      </c>
      <c r="G361" s="18">
        <v>0.6875</v>
      </c>
      <c r="H361" s="19" t="s">
        <v>137</v>
      </c>
      <c r="I361" s="19" t="s">
        <v>806</v>
      </c>
      <c r="J361" s="27" t="s">
        <v>46</v>
      </c>
      <c r="K361" s="19" t="s">
        <v>806</v>
      </c>
      <c r="L361" s="112" t="s">
        <v>23</v>
      </c>
      <c r="M361" s="112" t="s">
        <v>23</v>
      </c>
      <c r="N361" s="113" t="s">
        <v>24</v>
      </c>
      <c r="O361" s="116" t="s">
        <v>24</v>
      </c>
    </row>
    <row r="362" spans="1:15" ht="30" customHeight="1">
      <c r="A362" s="19" t="s">
        <v>780</v>
      </c>
      <c r="B362" s="19">
        <v>3</v>
      </c>
      <c r="C362" s="19" t="s">
        <v>77</v>
      </c>
      <c r="D362" s="19" t="s">
        <v>78</v>
      </c>
      <c r="E362" s="21">
        <v>45971</v>
      </c>
      <c r="F362" s="23">
        <v>0.5625</v>
      </c>
      <c r="G362" s="18">
        <v>0.64583333333333337</v>
      </c>
      <c r="H362" s="19" t="s">
        <v>137</v>
      </c>
      <c r="I362" s="19" t="s">
        <v>76</v>
      </c>
      <c r="J362" s="19" t="s">
        <v>46</v>
      </c>
      <c r="K362" s="19" t="s">
        <v>76</v>
      </c>
      <c r="L362" s="112" t="s">
        <v>23</v>
      </c>
      <c r="M362" s="112" t="s">
        <v>23</v>
      </c>
      <c r="N362" s="113" t="s">
        <v>24</v>
      </c>
      <c r="O362" s="116" t="s">
        <v>24</v>
      </c>
    </row>
    <row r="363" spans="1:15" ht="30" customHeight="1">
      <c r="A363" s="19" t="s">
        <v>780</v>
      </c>
      <c r="B363" s="19">
        <v>3</v>
      </c>
      <c r="C363" s="19" t="s">
        <v>80</v>
      </c>
      <c r="D363" s="19" t="s">
        <v>81</v>
      </c>
      <c r="E363" s="21">
        <v>45978</v>
      </c>
      <c r="F363" s="18">
        <v>0.4375</v>
      </c>
      <c r="G363" s="18">
        <v>0.52083333333333337</v>
      </c>
      <c r="H363" s="19" t="s">
        <v>91</v>
      </c>
      <c r="I363" s="19" t="s">
        <v>82</v>
      </c>
      <c r="J363" s="27" t="s">
        <v>46</v>
      </c>
      <c r="K363" s="19" t="s">
        <v>329</v>
      </c>
      <c r="L363" s="112" t="s">
        <v>23</v>
      </c>
      <c r="M363" s="112" t="s">
        <v>23</v>
      </c>
      <c r="N363" s="113" t="s">
        <v>24</v>
      </c>
      <c r="O363" s="113" t="s">
        <v>24</v>
      </c>
    </row>
    <row r="364" spans="1:15" ht="30" customHeight="1">
      <c r="A364" s="19" t="s">
        <v>780</v>
      </c>
      <c r="B364" s="19">
        <v>3</v>
      </c>
      <c r="C364" s="19" t="s">
        <v>84</v>
      </c>
      <c r="D364" s="19" t="s">
        <v>807</v>
      </c>
      <c r="E364" s="21">
        <v>45980</v>
      </c>
      <c r="F364" s="23">
        <v>0.39583333333333331</v>
      </c>
      <c r="G364" s="18">
        <v>0.47916666666666669</v>
      </c>
      <c r="H364" s="19" t="s">
        <v>91</v>
      </c>
      <c r="I364" s="19" t="s">
        <v>86</v>
      </c>
      <c r="J364" s="19" t="s">
        <v>51</v>
      </c>
      <c r="K364" s="19" t="s">
        <v>362</v>
      </c>
      <c r="L364" s="112" t="s">
        <v>23</v>
      </c>
      <c r="M364" s="112" t="s">
        <v>23</v>
      </c>
      <c r="N364" s="113" t="s">
        <v>24</v>
      </c>
      <c r="O364" s="113" t="s">
        <v>24</v>
      </c>
    </row>
    <row r="365" spans="1:15" ht="30" customHeight="1">
      <c r="A365" s="19" t="s">
        <v>780</v>
      </c>
      <c r="B365" s="19">
        <v>3</v>
      </c>
      <c r="C365" s="19" t="s">
        <v>87</v>
      </c>
      <c r="D365" s="19" t="s">
        <v>88</v>
      </c>
      <c r="E365" s="21">
        <v>45981</v>
      </c>
      <c r="F365" s="18">
        <v>0.47916666666666669</v>
      </c>
      <c r="G365" s="18">
        <v>0.5625</v>
      </c>
      <c r="H365" s="19" t="s">
        <v>91</v>
      </c>
      <c r="I365" s="19" t="s">
        <v>60</v>
      </c>
      <c r="J365" s="19" t="s">
        <v>51</v>
      </c>
      <c r="K365" s="19" t="s">
        <v>46</v>
      </c>
      <c r="L365" s="112" t="s">
        <v>23</v>
      </c>
      <c r="M365" s="112" t="s">
        <v>23</v>
      </c>
      <c r="N365" s="113" t="s">
        <v>24</v>
      </c>
      <c r="O365" s="113" t="s">
        <v>24</v>
      </c>
    </row>
    <row r="366" spans="1:15" ht="30" customHeight="1">
      <c r="A366" s="19" t="s">
        <v>780</v>
      </c>
      <c r="B366" s="19">
        <v>4</v>
      </c>
      <c r="C366" s="19" t="s">
        <v>808</v>
      </c>
      <c r="D366" s="19" t="s">
        <v>809</v>
      </c>
      <c r="E366" s="25">
        <v>45975</v>
      </c>
      <c r="F366" s="23">
        <v>0.47916666666666669</v>
      </c>
      <c r="G366" s="18">
        <v>0.52083333333333337</v>
      </c>
      <c r="H366" s="19" t="s">
        <v>94</v>
      </c>
      <c r="I366" s="19" t="s">
        <v>810</v>
      </c>
      <c r="J366" s="19" t="s">
        <v>362</v>
      </c>
      <c r="K366" s="19" t="s">
        <v>46</v>
      </c>
      <c r="L366" s="112" t="s">
        <v>23</v>
      </c>
      <c r="M366" s="112" t="s">
        <v>23</v>
      </c>
      <c r="N366" s="116" t="s">
        <v>24</v>
      </c>
      <c r="O366" s="113" t="s">
        <v>24</v>
      </c>
    </row>
    <row r="367" spans="1:15" ht="30" customHeight="1">
      <c r="A367" s="19" t="s">
        <v>780</v>
      </c>
      <c r="B367" s="19">
        <v>4</v>
      </c>
      <c r="C367" s="19" t="s">
        <v>92</v>
      </c>
      <c r="D367" s="19" t="s">
        <v>93</v>
      </c>
      <c r="E367" s="25">
        <v>45980</v>
      </c>
      <c r="F367" s="18">
        <v>0.52083333333333337</v>
      </c>
      <c r="G367" s="18">
        <v>0.60416666666666663</v>
      </c>
      <c r="H367" s="19" t="s">
        <v>94</v>
      </c>
      <c r="I367" s="19" t="s">
        <v>95</v>
      </c>
      <c r="J367" s="19" t="s">
        <v>51</v>
      </c>
      <c r="K367" s="19" t="s">
        <v>21</v>
      </c>
      <c r="L367" s="112" t="s">
        <v>23</v>
      </c>
      <c r="M367" s="112" t="s">
        <v>23</v>
      </c>
      <c r="N367" s="116" t="s">
        <v>24</v>
      </c>
      <c r="O367" s="113" t="s">
        <v>24</v>
      </c>
    </row>
    <row r="368" spans="1:15" ht="30" customHeight="1">
      <c r="A368" s="19" t="s">
        <v>780</v>
      </c>
      <c r="B368" s="19">
        <v>4</v>
      </c>
      <c r="C368" s="19" t="s">
        <v>96</v>
      </c>
      <c r="D368" s="19" t="s">
        <v>97</v>
      </c>
      <c r="E368" s="25">
        <v>45971</v>
      </c>
      <c r="F368" s="18">
        <v>0.47916666666666669</v>
      </c>
      <c r="G368" s="18">
        <v>0.52083333333333337</v>
      </c>
      <c r="H368" s="19" t="s">
        <v>91</v>
      </c>
      <c r="I368" s="19" t="s">
        <v>98</v>
      </c>
      <c r="J368" s="19" t="s">
        <v>98</v>
      </c>
      <c r="K368" s="19"/>
      <c r="L368" s="112" t="s">
        <v>23</v>
      </c>
      <c r="M368" s="112" t="s">
        <v>23</v>
      </c>
      <c r="N368" s="116" t="s">
        <v>24</v>
      </c>
      <c r="O368" s="113" t="s">
        <v>24</v>
      </c>
    </row>
    <row r="369" spans="1:15" ht="30" customHeight="1">
      <c r="A369" s="19" t="s">
        <v>780</v>
      </c>
      <c r="B369" s="19">
        <v>4</v>
      </c>
      <c r="C369" s="19" t="s">
        <v>103</v>
      </c>
      <c r="D369" s="19" t="s">
        <v>104</v>
      </c>
      <c r="E369" s="25">
        <v>45979</v>
      </c>
      <c r="F369" s="23">
        <v>0.60416666666666663</v>
      </c>
      <c r="G369" s="18">
        <v>0.72916666666666663</v>
      </c>
      <c r="H369" s="19" t="s">
        <v>94</v>
      </c>
      <c r="I369" s="19" t="s">
        <v>105</v>
      </c>
      <c r="J369" s="19" t="s">
        <v>46</v>
      </c>
      <c r="K369" s="19" t="s">
        <v>45</v>
      </c>
      <c r="L369" s="112" t="s">
        <v>23</v>
      </c>
      <c r="M369" s="112" t="s">
        <v>23</v>
      </c>
      <c r="N369" s="116" t="s">
        <v>24</v>
      </c>
      <c r="O369" s="113" t="s">
        <v>24</v>
      </c>
    </row>
    <row r="370" spans="1:15" ht="30" customHeight="1">
      <c r="A370" s="19" t="s">
        <v>780</v>
      </c>
      <c r="B370" s="19">
        <v>4</v>
      </c>
      <c r="C370" s="19" t="s">
        <v>110</v>
      </c>
      <c r="D370" s="19" t="s">
        <v>111</v>
      </c>
      <c r="E370" s="25">
        <v>45973</v>
      </c>
      <c r="F370" s="23">
        <v>0.47916666666666669</v>
      </c>
      <c r="G370" s="18">
        <v>0.5625</v>
      </c>
      <c r="H370" s="19" t="s">
        <v>91</v>
      </c>
      <c r="I370" s="19" t="s">
        <v>112</v>
      </c>
      <c r="J370" s="19" t="s">
        <v>112</v>
      </c>
      <c r="K370" s="19" t="s">
        <v>21</v>
      </c>
      <c r="L370" s="112" t="s">
        <v>23</v>
      </c>
      <c r="M370" s="112" t="s">
        <v>23</v>
      </c>
      <c r="N370" s="116" t="s">
        <v>24</v>
      </c>
      <c r="O370" s="113" t="s">
        <v>24</v>
      </c>
    </row>
    <row r="371" spans="1:15" ht="30" customHeight="1">
      <c r="A371" s="19" t="s">
        <v>780</v>
      </c>
      <c r="B371" s="19">
        <v>4</v>
      </c>
      <c r="C371" s="19" t="s">
        <v>811</v>
      </c>
      <c r="D371" s="19" t="s">
        <v>812</v>
      </c>
      <c r="E371" s="25">
        <v>45973</v>
      </c>
      <c r="F371" s="23">
        <v>0.5625</v>
      </c>
      <c r="G371" s="18">
        <v>0.60416666666666663</v>
      </c>
      <c r="H371" s="19" t="s">
        <v>525</v>
      </c>
      <c r="I371" s="19" t="s">
        <v>813</v>
      </c>
      <c r="J371" s="19" t="s">
        <v>813</v>
      </c>
      <c r="K371" s="19" t="s">
        <v>45</v>
      </c>
      <c r="L371" s="112" t="s">
        <v>23</v>
      </c>
      <c r="M371" s="112" t="s">
        <v>23</v>
      </c>
      <c r="N371" s="113" t="s">
        <v>24</v>
      </c>
      <c r="O371" s="113" t="s">
        <v>24</v>
      </c>
    </row>
    <row r="372" spans="1:15" ht="30" customHeight="1">
      <c r="A372" s="19" t="s">
        <v>780</v>
      </c>
      <c r="B372" s="19">
        <v>4</v>
      </c>
      <c r="C372" s="19" t="s">
        <v>99</v>
      </c>
      <c r="D372" s="19" t="s">
        <v>100</v>
      </c>
      <c r="E372" s="25">
        <v>45978</v>
      </c>
      <c r="F372" s="18">
        <v>0.60416666666666663</v>
      </c>
      <c r="G372" s="18">
        <v>0.64583333333333337</v>
      </c>
      <c r="H372" s="19" t="s">
        <v>101</v>
      </c>
      <c r="I372" s="19" t="s">
        <v>102</v>
      </c>
      <c r="J372" s="19" t="s">
        <v>45</v>
      </c>
      <c r="K372" s="19" t="s">
        <v>102</v>
      </c>
      <c r="L372" s="112" t="s">
        <v>23</v>
      </c>
      <c r="M372" s="112" t="s">
        <v>23</v>
      </c>
      <c r="N372" s="116" t="s">
        <v>24</v>
      </c>
      <c r="O372" s="113" t="s">
        <v>24</v>
      </c>
    </row>
    <row r="373" spans="1:15" ht="30" customHeight="1">
      <c r="A373" s="19" t="s">
        <v>780</v>
      </c>
      <c r="B373" s="19">
        <v>4</v>
      </c>
      <c r="C373" s="19" t="s">
        <v>814</v>
      </c>
      <c r="D373" s="19" t="s">
        <v>815</v>
      </c>
      <c r="E373" s="136">
        <v>45982</v>
      </c>
      <c r="F373" s="18">
        <v>0.4375</v>
      </c>
      <c r="G373" s="18">
        <v>0.47916666666666669</v>
      </c>
      <c r="H373" s="19" t="s">
        <v>94</v>
      </c>
      <c r="I373" s="19" t="s">
        <v>816</v>
      </c>
      <c r="J373" s="19" t="s">
        <v>816</v>
      </c>
      <c r="K373" s="19" t="s">
        <v>46</v>
      </c>
      <c r="L373" s="112" t="s">
        <v>23</v>
      </c>
      <c r="M373" s="112" t="s">
        <v>23</v>
      </c>
      <c r="N373" s="113" t="s">
        <v>24</v>
      </c>
      <c r="O373" s="113" t="s">
        <v>24</v>
      </c>
    </row>
    <row r="374" spans="1:15" ht="30" customHeight="1">
      <c r="A374" s="19" t="s">
        <v>780</v>
      </c>
      <c r="B374" s="19">
        <v>4</v>
      </c>
      <c r="C374" s="19" t="s">
        <v>817</v>
      </c>
      <c r="D374" s="19" t="s">
        <v>818</v>
      </c>
      <c r="E374" s="136">
        <v>45981</v>
      </c>
      <c r="F374" s="23">
        <v>0.64583333333333337</v>
      </c>
      <c r="G374" s="18">
        <v>0.6875</v>
      </c>
      <c r="H374" s="19" t="s">
        <v>27</v>
      </c>
      <c r="I374" s="19" t="s">
        <v>819</v>
      </c>
      <c r="J374" s="19" t="s">
        <v>51</v>
      </c>
      <c r="K374" s="19" t="s">
        <v>819</v>
      </c>
      <c r="L374" s="112" t="s">
        <v>23</v>
      </c>
      <c r="M374" s="112" t="s">
        <v>23</v>
      </c>
      <c r="N374" s="116" t="s">
        <v>24</v>
      </c>
      <c r="O374" s="113" t="s">
        <v>24</v>
      </c>
    </row>
    <row r="375" spans="1:15" ht="30" customHeight="1">
      <c r="A375" s="19" t="s">
        <v>780</v>
      </c>
      <c r="B375" s="19">
        <v>4</v>
      </c>
      <c r="C375" s="19" t="s">
        <v>106</v>
      </c>
      <c r="D375" s="19" t="s">
        <v>107</v>
      </c>
      <c r="E375" s="17">
        <v>45974</v>
      </c>
      <c r="F375" s="18">
        <v>0.60416666666666663</v>
      </c>
      <c r="G375" s="18">
        <v>0.64583333333333337</v>
      </c>
      <c r="H375" s="19" t="s">
        <v>108</v>
      </c>
      <c r="I375" s="19" t="s">
        <v>820</v>
      </c>
      <c r="J375" s="19" t="s">
        <v>51</v>
      </c>
      <c r="K375" s="19" t="s">
        <v>820</v>
      </c>
      <c r="L375" s="112" t="s">
        <v>23</v>
      </c>
      <c r="M375" s="112" t="s">
        <v>23</v>
      </c>
      <c r="N375" s="116" t="s">
        <v>24</v>
      </c>
      <c r="O375" s="113" t="s">
        <v>24</v>
      </c>
    </row>
    <row r="376" spans="1:15" ht="30" customHeight="1">
      <c r="A376" s="19" t="s">
        <v>821</v>
      </c>
      <c r="B376" s="19">
        <v>1</v>
      </c>
      <c r="C376" s="19" t="s">
        <v>114</v>
      </c>
      <c r="D376" s="19" t="s">
        <v>115</v>
      </c>
      <c r="E376" s="25">
        <v>45975</v>
      </c>
      <c r="F376" s="18">
        <v>0.39583333333333331</v>
      </c>
      <c r="G376" s="18">
        <v>0.47916666666666669</v>
      </c>
      <c r="H376" s="19" t="s">
        <v>19</v>
      </c>
      <c r="I376" s="19" t="s">
        <v>82</v>
      </c>
      <c r="J376" s="19" t="s">
        <v>51</v>
      </c>
      <c r="K376" s="19" t="s">
        <v>45</v>
      </c>
      <c r="L376" s="112" t="s">
        <v>23</v>
      </c>
      <c r="M376" s="112" t="s">
        <v>23</v>
      </c>
      <c r="N376" s="113" t="s">
        <v>24</v>
      </c>
      <c r="O376" s="113" t="s">
        <v>24</v>
      </c>
    </row>
    <row r="377" spans="1:15" ht="30" customHeight="1">
      <c r="A377" s="19" t="s">
        <v>821</v>
      </c>
      <c r="B377" s="19">
        <v>1</v>
      </c>
      <c r="C377" s="19" t="s">
        <v>822</v>
      </c>
      <c r="D377" s="19" t="s">
        <v>823</v>
      </c>
      <c r="E377" s="25">
        <v>45979</v>
      </c>
      <c r="F377" s="18">
        <v>0.35416666666666669</v>
      </c>
      <c r="G377" s="18">
        <v>0.47916666666666669</v>
      </c>
      <c r="H377" s="19" t="s">
        <v>108</v>
      </c>
      <c r="I377" s="19" t="s">
        <v>792</v>
      </c>
      <c r="J377" s="19" t="s">
        <v>51</v>
      </c>
      <c r="K377" s="19" t="s">
        <v>45</v>
      </c>
      <c r="L377" s="112" t="s">
        <v>23</v>
      </c>
      <c r="M377" s="112" t="s">
        <v>23</v>
      </c>
      <c r="N377" s="113" t="s">
        <v>24</v>
      </c>
      <c r="O377" s="116" t="s">
        <v>24</v>
      </c>
    </row>
    <row r="378" spans="1:15" ht="30" customHeight="1">
      <c r="A378" s="19" t="s">
        <v>821</v>
      </c>
      <c r="B378" s="19">
        <v>1</v>
      </c>
      <c r="C378" s="19" t="s">
        <v>119</v>
      </c>
      <c r="D378" s="19" t="s">
        <v>120</v>
      </c>
      <c r="E378" s="17">
        <v>45978</v>
      </c>
      <c r="F378" s="18">
        <v>0.52083333333333337</v>
      </c>
      <c r="G378" s="18">
        <v>0.58333333333333337</v>
      </c>
      <c r="H378" s="19" t="s">
        <v>108</v>
      </c>
      <c r="I378" s="19" t="s">
        <v>121</v>
      </c>
      <c r="J378" s="19" t="s">
        <v>51</v>
      </c>
      <c r="K378" s="19"/>
      <c r="L378" s="112" t="s">
        <v>23</v>
      </c>
      <c r="M378" s="112" t="s">
        <v>23</v>
      </c>
      <c r="N378" s="113" t="s">
        <v>24</v>
      </c>
      <c r="O378" s="113" t="s">
        <v>24</v>
      </c>
    </row>
    <row r="379" spans="1:15" ht="30" customHeight="1">
      <c r="A379" s="19" t="s">
        <v>821</v>
      </c>
      <c r="B379" s="19">
        <v>1</v>
      </c>
      <c r="C379" s="22" t="s">
        <v>122</v>
      </c>
      <c r="D379" s="19" t="s">
        <v>123</v>
      </c>
      <c r="E379" s="21">
        <v>45973</v>
      </c>
      <c r="F379" s="23">
        <v>0.39583333333333331</v>
      </c>
      <c r="G379" s="18">
        <v>0.47916666666666669</v>
      </c>
      <c r="H379" s="19" t="s">
        <v>91</v>
      </c>
      <c r="I379" s="19" t="s">
        <v>124</v>
      </c>
      <c r="J379" s="19" t="s">
        <v>83</v>
      </c>
      <c r="K379" s="19"/>
      <c r="L379" s="112" t="s">
        <v>23</v>
      </c>
      <c r="M379" s="112" t="s">
        <v>23</v>
      </c>
      <c r="N379" s="113" t="s">
        <v>24</v>
      </c>
      <c r="O379" s="113" t="s">
        <v>24</v>
      </c>
    </row>
    <row r="380" spans="1:15" ht="30" customHeight="1">
      <c r="A380" s="19" t="s">
        <v>821</v>
      </c>
      <c r="B380" s="19">
        <v>1</v>
      </c>
      <c r="C380" s="22" t="s">
        <v>125</v>
      </c>
      <c r="D380" s="19" t="s">
        <v>126</v>
      </c>
      <c r="E380" s="21">
        <v>45976</v>
      </c>
      <c r="F380" s="23">
        <v>0.44097222222222221</v>
      </c>
      <c r="G380" s="18">
        <v>0.45833333333333331</v>
      </c>
      <c r="H380" s="22" t="s">
        <v>79</v>
      </c>
      <c r="I380" s="19" t="s">
        <v>32</v>
      </c>
      <c r="J380" s="19" t="s">
        <v>51</v>
      </c>
      <c r="K380" s="19"/>
      <c r="L380" s="112" t="s">
        <v>23</v>
      </c>
      <c r="M380" s="112" t="s">
        <v>23</v>
      </c>
      <c r="N380" s="113" t="s">
        <v>24</v>
      </c>
      <c r="O380" s="113" t="s">
        <v>24</v>
      </c>
    </row>
    <row r="381" spans="1:15" ht="30" customHeight="1">
      <c r="A381" s="19" t="s">
        <v>821</v>
      </c>
      <c r="B381" s="19">
        <v>1</v>
      </c>
      <c r="C381" s="22" t="s">
        <v>128</v>
      </c>
      <c r="D381" s="19" t="s">
        <v>129</v>
      </c>
      <c r="E381" s="25">
        <v>45976</v>
      </c>
      <c r="F381" s="23">
        <v>0.41666666666666669</v>
      </c>
      <c r="G381" s="18">
        <v>0.43402777777777779</v>
      </c>
      <c r="H381" s="19" t="s">
        <v>79</v>
      </c>
      <c r="I381" s="19" t="s">
        <v>35</v>
      </c>
      <c r="J381" s="19" t="s">
        <v>51</v>
      </c>
      <c r="K381" s="19"/>
      <c r="L381" s="112" t="s">
        <v>23</v>
      </c>
      <c r="M381" s="112" t="s">
        <v>23</v>
      </c>
      <c r="N381" s="113" t="s">
        <v>24</v>
      </c>
      <c r="O381" s="113" t="s">
        <v>24</v>
      </c>
    </row>
    <row r="382" spans="1:15" ht="30" customHeight="1">
      <c r="A382" s="19" t="s">
        <v>821</v>
      </c>
      <c r="B382" s="19">
        <v>1</v>
      </c>
      <c r="C382" s="22" t="s">
        <v>130</v>
      </c>
      <c r="D382" s="19" t="s">
        <v>131</v>
      </c>
      <c r="E382" s="21">
        <v>45976</v>
      </c>
      <c r="F382" s="23">
        <v>0.47916666666666669</v>
      </c>
      <c r="G382" s="18">
        <v>0.52083333333333337</v>
      </c>
      <c r="H382" s="22"/>
      <c r="I382" s="19" t="s">
        <v>38</v>
      </c>
      <c r="J382" s="19"/>
      <c r="K382" s="19"/>
      <c r="L382" s="24" t="s">
        <v>39</v>
      </c>
      <c r="M382" s="24" t="s">
        <v>40</v>
      </c>
      <c r="N382" s="109"/>
      <c r="O382" s="108"/>
    </row>
    <row r="383" spans="1:15" ht="30" customHeight="1">
      <c r="A383" s="19" t="s">
        <v>821</v>
      </c>
      <c r="B383" s="19">
        <v>2</v>
      </c>
      <c r="C383" s="19" t="s">
        <v>135</v>
      </c>
      <c r="D383" s="19" t="s">
        <v>136</v>
      </c>
      <c r="E383" s="17">
        <v>45979</v>
      </c>
      <c r="F383" s="23">
        <v>0.39583333333333331</v>
      </c>
      <c r="G383" s="18">
        <v>0.47916666666666669</v>
      </c>
      <c r="H383" s="19" t="s">
        <v>824</v>
      </c>
      <c r="I383" s="19" t="s">
        <v>138</v>
      </c>
      <c r="J383" s="19" t="s">
        <v>22</v>
      </c>
      <c r="K383" s="19" t="s">
        <v>154</v>
      </c>
      <c r="L383" s="112" t="s">
        <v>23</v>
      </c>
      <c r="M383" s="112" t="s">
        <v>23</v>
      </c>
      <c r="N383" s="113" t="s">
        <v>24</v>
      </c>
      <c r="O383" s="113" t="s">
        <v>24</v>
      </c>
    </row>
    <row r="384" spans="1:15" ht="30" customHeight="1">
      <c r="A384" s="19" t="s">
        <v>821</v>
      </c>
      <c r="B384" s="19">
        <v>2</v>
      </c>
      <c r="C384" s="19" t="s">
        <v>139</v>
      </c>
      <c r="D384" s="19" t="s">
        <v>140</v>
      </c>
      <c r="E384" s="21">
        <v>45979</v>
      </c>
      <c r="F384" s="18">
        <v>0.52083333333333337</v>
      </c>
      <c r="G384" s="18">
        <v>0.60416666666666663</v>
      </c>
      <c r="H384" s="19" t="s">
        <v>825</v>
      </c>
      <c r="I384" s="19" t="s">
        <v>141</v>
      </c>
      <c r="J384" s="19" t="s">
        <v>159</v>
      </c>
      <c r="K384" s="19" t="s">
        <v>22</v>
      </c>
      <c r="L384" s="112" t="s">
        <v>23</v>
      </c>
      <c r="M384" s="112" t="s">
        <v>23</v>
      </c>
      <c r="N384" s="113" t="s">
        <v>24</v>
      </c>
      <c r="O384" s="113" t="s">
        <v>24</v>
      </c>
    </row>
    <row r="385" spans="1:15" ht="30" customHeight="1">
      <c r="A385" s="19" t="s">
        <v>821</v>
      </c>
      <c r="B385" s="19">
        <v>2</v>
      </c>
      <c r="C385" s="19" t="s">
        <v>826</v>
      </c>
      <c r="D385" s="19" t="s">
        <v>827</v>
      </c>
      <c r="E385" s="21"/>
      <c r="F385" s="23"/>
      <c r="G385" s="18"/>
      <c r="H385" s="19" t="s">
        <v>70</v>
      </c>
      <c r="I385" s="19" t="s">
        <v>802</v>
      </c>
      <c r="J385" s="19"/>
      <c r="K385" s="19"/>
      <c r="L385" s="117" t="s">
        <v>72</v>
      </c>
      <c r="M385" s="24" t="s">
        <v>40</v>
      </c>
      <c r="N385" s="113" t="s">
        <v>24</v>
      </c>
      <c r="O385" s="108"/>
    </row>
    <row r="386" spans="1:15" ht="30" customHeight="1">
      <c r="A386" s="19" t="s">
        <v>821</v>
      </c>
      <c r="B386" s="19">
        <v>2</v>
      </c>
      <c r="C386" s="19" t="s">
        <v>142</v>
      </c>
      <c r="D386" s="19" t="s">
        <v>143</v>
      </c>
      <c r="E386" s="17">
        <v>45972</v>
      </c>
      <c r="F386" s="23">
        <v>0.47916666666666669</v>
      </c>
      <c r="G386" s="18">
        <v>0.5625</v>
      </c>
      <c r="H386" s="19" t="s">
        <v>828</v>
      </c>
      <c r="I386" s="19" t="s">
        <v>141</v>
      </c>
      <c r="J386" s="19" t="s">
        <v>46</v>
      </c>
      <c r="K386" s="19" t="s">
        <v>51</v>
      </c>
      <c r="L386" s="112" t="s">
        <v>23</v>
      </c>
      <c r="M386" s="112" t="s">
        <v>23</v>
      </c>
      <c r="N386" s="113" t="s">
        <v>24</v>
      </c>
      <c r="O386" s="113" t="s">
        <v>24</v>
      </c>
    </row>
    <row r="387" spans="1:15" ht="30" customHeight="1">
      <c r="A387" s="19" t="s">
        <v>821</v>
      </c>
      <c r="B387" s="19">
        <v>2</v>
      </c>
      <c r="C387" s="19" t="s">
        <v>144</v>
      </c>
      <c r="D387" s="19" t="s">
        <v>145</v>
      </c>
      <c r="E387" s="25" t="s">
        <v>70</v>
      </c>
      <c r="F387" s="23"/>
      <c r="G387" s="18"/>
      <c r="H387" s="19" t="s">
        <v>70</v>
      </c>
      <c r="I387" s="19" t="s">
        <v>71</v>
      </c>
      <c r="J387" s="19"/>
      <c r="K387" s="19"/>
      <c r="L387" s="117" t="s">
        <v>72</v>
      </c>
      <c r="M387" s="24" t="s">
        <v>40</v>
      </c>
      <c r="N387" s="113" t="s">
        <v>24</v>
      </c>
      <c r="O387" s="108"/>
    </row>
    <row r="388" spans="1:15" ht="30" customHeight="1">
      <c r="A388" s="19" t="s">
        <v>821</v>
      </c>
      <c r="B388" s="19">
        <v>2</v>
      </c>
      <c r="C388" s="19" t="s">
        <v>829</v>
      </c>
      <c r="D388" s="19" t="s">
        <v>830</v>
      </c>
      <c r="E388" s="21">
        <v>45978</v>
      </c>
      <c r="F388" s="23">
        <v>0.64583333333333337</v>
      </c>
      <c r="G388" s="18">
        <v>0.6875</v>
      </c>
      <c r="H388" s="19" t="s">
        <v>79</v>
      </c>
      <c r="I388" s="19" t="s">
        <v>806</v>
      </c>
      <c r="J388" s="27" t="s">
        <v>51</v>
      </c>
      <c r="K388" s="19" t="s">
        <v>806</v>
      </c>
      <c r="L388" s="112" t="s">
        <v>23</v>
      </c>
      <c r="M388" s="112" t="s">
        <v>23</v>
      </c>
      <c r="N388" s="113" t="s">
        <v>24</v>
      </c>
      <c r="O388" s="116" t="s">
        <v>24</v>
      </c>
    </row>
    <row r="389" spans="1:15" ht="30" customHeight="1">
      <c r="A389" s="19" t="s">
        <v>821</v>
      </c>
      <c r="B389" s="19">
        <v>3</v>
      </c>
      <c r="C389" s="19" t="s">
        <v>148</v>
      </c>
      <c r="D389" s="19" t="s">
        <v>149</v>
      </c>
      <c r="E389" s="21">
        <v>45971</v>
      </c>
      <c r="F389" s="23">
        <v>0.5625</v>
      </c>
      <c r="G389" s="18">
        <v>0.64583333333333337</v>
      </c>
      <c r="H389" s="19" t="s">
        <v>108</v>
      </c>
      <c r="I389" s="19" t="s">
        <v>76</v>
      </c>
      <c r="J389" s="19" t="s">
        <v>21</v>
      </c>
      <c r="K389" s="19" t="s">
        <v>76</v>
      </c>
      <c r="L389" s="112" t="s">
        <v>23</v>
      </c>
      <c r="M389" s="112" t="s">
        <v>23</v>
      </c>
      <c r="N389" s="113" t="s">
        <v>24</v>
      </c>
      <c r="O389" s="116" t="s">
        <v>24</v>
      </c>
    </row>
    <row r="390" spans="1:15" ht="30" customHeight="1">
      <c r="A390" s="19" t="s">
        <v>821</v>
      </c>
      <c r="B390" s="19">
        <v>3</v>
      </c>
      <c r="C390" s="19" t="s">
        <v>150</v>
      </c>
      <c r="D390" s="19" t="s">
        <v>151</v>
      </c>
      <c r="E390" s="21">
        <v>45978</v>
      </c>
      <c r="F390" s="18">
        <v>0.4375</v>
      </c>
      <c r="G390" s="18">
        <v>0.52083333333333337</v>
      </c>
      <c r="H390" s="19" t="s">
        <v>31</v>
      </c>
      <c r="I390" s="19" t="s">
        <v>82</v>
      </c>
      <c r="J390" s="19" t="s">
        <v>154</v>
      </c>
      <c r="K390" s="19"/>
      <c r="L390" s="112" t="s">
        <v>23</v>
      </c>
      <c r="M390" s="112" t="s">
        <v>23</v>
      </c>
      <c r="N390" s="113" t="s">
        <v>24</v>
      </c>
      <c r="O390" s="113" t="s">
        <v>24</v>
      </c>
    </row>
    <row r="391" spans="1:15" ht="30" customHeight="1">
      <c r="A391" s="19" t="s">
        <v>821</v>
      </c>
      <c r="B391" s="19">
        <v>3</v>
      </c>
      <c r="C391" s="19" t="s">
        <v>152</v>
      </c>
      <c r="D391" s="19" t="s">
        <v>831</v>
      </c>
      <c r="E391" s="21">
        <v>45980</v>
      </c>
      <c r="F391" s="23">
        <v>0.39583333333333331</v>
      </c>
      <c r="G391" s="18">
        <v>0.47916666666666669</v>
      </c>
      <c r="H391" s="19" t="s">
        <v>108</v>
      </c>
      <c r="I391" s="19" t="s">
        <v>86</v>
      </c>
      <c r="J391" s="19" t="s">
        <v>832</v>
      </c>
      <c r="K391" s="19" t="s">
        <v>833</v>
      </c>
      <c r="L391" s="112" t="s">
        <v>23</v>
      </c>
      <c r="M391" s="112" t="s">
        <v>23</v>
      </c>
      <c r="N391" s="113" t="s">
        <v>24</v>
      </c>
      <c r="O391" s="113" t="s">
        <v>24</v>
      </c>
    </row>
    <row r="392" spans="1:15" ht="49.5" customHeight="1">
      <c r="A392" s="19" t="s">
        <v>821</v>
      </c>
      <c r="B392" s="19">
        <v>3</v>
      </c>
      <c r="C392" s="19" t="s">
        <v>155</v>
      </c>
      <c r="D392" s="19" t="s">
        <v>156</v>
      </c>
      <c r="E392" s="21">
        <v>45972</v>
      </c>
      <c r="F392" s="18">
        <v>0.5625</v>
      </c>
      <c r="G392" s="18">
        <v>0.64583333333333337</v>
      </c>
      <c r="H392" s="19" t="s">
        <v>108</v>
      </c>
      <c r="I392" s="19" t="s">
        <v>141</v>
      </c>
      <c r="J392" s="19" t="s">
        <v>21</v>
      </c>
      <c r="K392" s="19" t="s">
        <v>51</v>
      </c>
      <c r="L392" s="112" t="s">
        <v>23</v>
      </c>
      <c r="M392" s="112" t="s">
        <v>23</v>
      </c>
      <c r="N392" s="113" t="s">
        <v>24</v>
      </c>
      <c r="O392" s="113" t="s">
        <v>24</v>
      </c>
    </row>
    <row r="393" spans="1:15" ht="30" customHeight="1">
      <c r="A393" s="19" t="s">
        <v>821</v>
      </c>
      <c r="B393" s="19">
        <v>4</v>
      </c>
      <c r="C393" s="19" t="s">
        <v>160</v>
      </c>
      <c r="D393" s="19" t="s">
        <v>97</v>
      </c>
      <c r="E393" s="21">
        <v>45971</v>
      </c>
      <c r="F393" s="18">
        <v>0.47916666666666669</v>
      </c>
      <c r="G393" s="18">
        <v>0.52083333333333337</v>
      </c>
      <c r="H393" s="19" t="s">
        <v>91</v>
      </c>
      <c r="I393" s="19" t="s">
        <v>98</v>
      </c>
      <c r="J393" s="19" t="s">
        <v>98</v>
      </c>
      <c r="K393" s="19"/>
      <c r="L393" s="112" t="s">
        <v>23</v>
      </c>
      <c r="M393" s="112" t="s">
        <v>23</v>
      </c>
      <c r="N393" s="116" t="s">
        <v>24</v>
      </c>
      <c r="O393" s="113" t="s">
        <v>24</v>
      </c>
    </row>
    <row r="394" spans="1:15" ht="30" customHeight="1">
      <c r="A394" s="19" t="s">
        <v>821</v>
      </c>
      <c r="B394" s="19">
        <v>4</v>
      </c>
      <c r="C394" s="19" t="s">
        <v>834</v>
      </c>
      <c r="D394" s="19" t="s">
        <v>809</v>
      </c>
      <c r="E394" s="21">
        <v>45975</v>
      </c>
      <c r="F394" s="18">
        <v>0.47916666666666669</v>
      </c>
      <c r="G394" s="18">
        <v>0.52083333333333337</v>
      </c>
      <c r="H394" s="19" t="s">
        <v>94</v>
      </c>
      <c r="I394" s="19" t="s">
        <v>810</v>
      </c>
      <c r="J394" s="19" t="s">
        <v>362</v>
      </c>
      <c r="K394" s="19"/>
      <c r="L394" s="112" t="s">
        <v>23</v>
      </c>
      <c r="M394" s="112" t="s">
        <v>23</v>
      </c>
      <c r="N394" s="116" t="s">
        <v>24</v>
      </c>
      <c r="O394" s="113" t="s">
        <v>24</v>
      </c>
    </row>
    <row r="395" spans="1:15" ht="30" customHeight="1">
      <c r="A395" s="19" t="s">
        <v>821</v>
      </c>
      <c r="B395" s="19">
        <v>4</v>
      </c>
      <c r="C395" s="19" t="s">
        <v>162</v>
      </c>
      <c r="D395" s="19" t="s">
        <v>163</v>
      </c>
      <c r="E395" s="21">
        <v>45973</v>
      </c>
      <c r="F395" s="18">
        <v>0.47916666666666669</v>
      </c>
      <c r="G395" s="18">
        <v>0.5625</v>
      </c>
      <c r="H395" s="19" t="s">
        <v>91</v>
      </c>
      <c r="I395" s="19" t="s">
        <v>112</v>
      </c>
      <c r="J395" s="19" t="s">
        <v>21</v>
      </c>
      <c r="K395" s="19" t="s">
        <v>112</v>
      </c>
      <c r="L395" s="112" t="s">
        <v>23</v>
      </c>
      <c r="M395" s="112" t="s">
        <v>23</v>
      </c>
      <c r="N395" s="116" t="s">
        <v>24</v>
      </c>
      <c r="O395" s="113" t="s">
        <v>24</v>
      </c>
    </row>
    <row r="396" spans="1:15" ht="30" customHeight="1">
      <c r="A396" s="19" t="s">
        <v>821</v>
      </c>
      <c r="B396" s="19">
        <v>4</v>
      </c>
      <c r="C396" s="19" t="s">
        <v>106</v>
      </c>
      <c r="D396" s="19" t="s">
        <v>107</v>
      </c>
      <c r="E396" s="21">
        <v>45974</v>
      </c>
      <c r="F396" s="18">
        <v>0.60416666666666663</v>
      </c>
      <c r="G396" s="18">
        <v>0.64583333333333337</v>
      </c>
      <c r="H396" s="19" t="s">
        <v>108</v>
      </c>
      <c r="I396" s="19" t="s">
        <v>820</v>
      </c>
      <c r="J396" s="19" t="s">
        <v>51</v>
      </c>
      <c r="K396" s="19" t="s">
        <v>820</v>
      </c>
      <c r="L396" s="112" t="s">
        <v>23</v>
      </c>
      <c r="M396" s="112" t="s">
        <v>23</v>
      </c>
      <c r="N396" s="116" t="s">
        <v>24</v>
      </c>
      <c r="O396" s="113" t="s">
        <v>24</v>
      </c>
    </row>
    <row r="397" spans="1:15" ht="30" customHeight="1">
      <c r="A397" s="19" t="s">
        <v>821</v>
      </c>
      <c r="B397" s="19">
        <v>4</v>
      </c>
      <c r="C397" s="19" t="s">
        <v>166</v>
      </c>
      <c r="D397" s="19" t="s">
        <v>167</v>
      </c>
      <c r="E397" s="21">
        <v>45979</v>
      </c>
      <c r="F397" s="18">
        <v>0.60416666666666663</v>
      </c>
      <c r="G397" s="18">
        <v>0.72916666666666663</v>
      </c>
      <c r="H397" s="19" t="s">
        <v>94</v>
      </c>
      <c r="I397" s="19" t="s">
        <v>105</v>
      </c>
      <c r="J397" s="19" t="s">
        <v>46</v>
      </c>
      <c r="K397" s="19" t="s">
        <v>45</v>
      </c>
      <c r="L397" s="112" t="s">
        <v>23</v>
      </c>
      <c r="M397" s="112" t="s">
        <v>23</v>
      </c>
      <c r="N397" s="116" t="s">
        <v>24</v>
      </c>
      <c r="O397" s="113" t="s">
        <v>24</v>
      </c>
    </row>
    <row r="398" spans="1:15" ht="30" customHeight="1">
      <c r="A398" s="19" t="s">
        <v>821</v>
      </c>
      <c r="B398" s="19">
        <v>4</v>
      </c>
      <c r="C398" s="19" t="s">
        <v>835</v>
      </c>
      <c r="D398" s="19" t="s">
        <v>836</v>
      </c>
      <c r="E398" s="136">
        <v>45981</v>
      </c>
      <c r="F398" s="23">
        <v>0.64583333333333337</v>
      </c>
      <c r="G398" s="18">
        <v>0.6875</v>
      </c>
      <c r="H398" s="19" t="s">
        <v>27</v>
      </c>
      <c r="I398" s="19" t="s">
        <v>819</v>
      </c>
      <c r="J398" s="19" t="s">
        <v>51</v>
      </c>
      <c r="K398" s="19" t="s">
        <v>819</v>
      </c>
      <c r="L398" s="112" t="s">
        <v>23</v>
      </c>
      <c r="M398" s="112" t="s">
        <v>23</v>
      </c>
      <c r="N398" s="116" t="s">
        <v>24</v>
      </c>
      <c r="O398" s="113" t="s">
        <v>24</v>
      </c>
    </row>
    <row r="399" spans="1:15" ht="30" customHeight="1">
      <c r="A399" s="19" t="s">
        <v>821</v>
      </c>
      <c r="B399" s="19">
        <v>4</v>
      </c>
      <c r="C399" s="19" t="s">
        <v>168</v>
      </c>
      <c r="D399" s="19" t="s">
        <v>169</v>
      </c>
      <c r="E399" s="21">
        <v>45980</v>
      </c>
      <c r="F399" s="18">
        <v>0.52083333333333337</v>
      </c>
      <c r="G399" s="18">
        <v>0.60416666666666663</v>
      </c>
      <c r="H399" s="19" t="s">
        <v>94</v>
      </c>
      <c r="I399" s="19" t="s">
        <v>95</v>
      </c>
      <c r="J399" s="19" t="s">
        <v>51</v>
      </c>
      <c r="K399" s="19" t="s">
        <v>45</v>
      </c>
      <c r="L399" s="112" t="s">
        <v>23</v>
      </c>
      <c r="M399" s="112" t="s">
        <v>23</v>
      </c>
      <c r="N399" s="116" t="s">
        <v>24</v>
      </c>
      <c r="O399" s="113" t="s">
        <v>24</v>
      </c>
    </row>
    <row r="400" spans="1:15" ht="30" customHeight="1">
      <c r="A400" s="19" t="s">
        <v>837</v>
      </c>
      <c r="B400" s="19" t="s">
        <v>838</v>
      </c>
      <c r="C400" s="19" t="s">
        <v>839</v>
      </c>
      <c r="D400" s="19" t="s">
        <v>840</v>
      </c>
      <c r="E400" s="21">
        <v>45973</v>
      </c>
      <c r="F400" s="18">
        <v>0.66666666666666663</v>
      </c>
      <c r="G400" s="18">
        <v>0.70833333333333337</v>
      </c>
      <c r="H400" s="19" t="s">
        <v>27</v>
      </c>
      <c r="I400" s="19" t="s">
        <v>302</v>
      </c>
      <c r="J400" s="19" t="s">
        <v>302</v>
      </c>
      <c r="K400" s="19" t="s">
        <v>279</v>
      </c>
      <c r="L400" s="112" t="s">
        <v>23</v>
      </c>
      <c r="M400" s="112" t="s">
        <v>23</v>
      </c>
      <c r="N400" s="113" t="s">
        <v>24</v>
      </c>
      <c r="O400" s="113" t="s">
        <v>24</v>
      </c>
    </row>
    <row r="401" spans="1:15" ht="30" customHeight="1">
      <c r="A401" s="19" t="s">
        <v>837</v>
      </c>
      <c r="B401" s="19" t="s">
        <v>838</v>
      </c>
      <c r="C401" s="16" t="s">
        <v>841</v>
      </c>
      <c r="D401" s="16" t="s">
        <v>842</v>
      </c>
      <c r="E401" s="21">
        <v>45982</v>
      </c>
      <c r="F401" s="18">
        <v>0.33333333333333331</v>
      </c>
      <c r="G401" s="18">
        <v>0.375</v>
      </c>
      <c r="H401" s="16" t="s">
        <v>70</v>
      </c>
      <c r="I401" s="16" t="s">
        <v>843</v>
      </c>
      <c r="J401" s="16" t="s">
        <v>843</v>
      </c>
      <c r="K401" s="19"/>
      <c r="L401" s="117" t="s">
        <v>72</v>
      </c>
      <c r="M401" s="112" t="s">
        <v>23</v>
      </c>
      <c r="N401" s="113" t="s">
        <v>24</v>
      </c>
      <c r="O401" s="113" t="s">
        <v>24</v>
      </c>
    </row>
    <row r="402" spans="1:15" ht="30" customHeight="1">
      <c r="A402" s="19" t="s">
        <v>837</v>
      </c>
      <c r="B402" s="19" t="s">
        <v>838</v>
      </c>
      <c r="C402" s="16" t="s">
        <v>844</v>
      </c>
      <c r="D402" s="16" t="s">
        <v>845</v>
      </c>
      <c r="E402" s="25">
        <v>45974</v>
      </c>
      <c r="F402" s="18">
        <v>0.39583333333333331</v>
      </c>
      <c r="G402" s="18">
        <v>0.4375</v>
      </c>
      <c r="H402" s="16" t="s">
        <v>208</v>
      </c>
      <c r="I402" s="16" t="s">
        <v>222</v>
      </c>
      <c r="J402" s="19" t="s">
        <v>180</v>
      </c>
      <c r="K402" s="19" t="s">
        <v>222</v>
      </c>
      <c r="L402" s="112" t="s">
        <v>23</v>
      </c>
      <c r="M402" s="112" t="s">
        <v>23</v>
      </c>
      <c r="N402" s="113" t="s">
        <v>24</v>
      </c>
      <c r="O402" s="116" t="s">
        <v>24</v>
      </c>
    </row>
    <row r="403" spans="1:15" ht="30" customHeight="1">
      <c r="A403" s="19" t="s">
        <v>837</v>
      </c>
      <c r="B403" s="19" t="s">
        <v>838</v>
      </c>
      <c r="C403" s="16" t="s">
        <v>846</v>
      </c>
      <c r="D403" s="16" t="s">
        <v>847</v>
      </c>
      <c r="E403" s="25">
        <v>45974</v>
      </c>
      <c r="F403" s="18">
        <v>0.39583333333333331</v>
      </c>
      <c r="G403" s="18">
        <v>0.4375</v>
      </c>
      <c r="H403" s="16" t="s">
        <v>27</v>
      </c>
      <c r="I403" s="16" t="s">
        <v>222</v>
      </c>
      <c r="J403" s="19" t="s">
        <v>180</v>
      </c>
      <c r="K403" s="19" t="s">
        <v>222</v>
      </c>
      <c r="L403" s="112" t="s">
        <v>23</v>
      </c>
      <c r="M403" s="112" t="s">
        <v>23</v>
      </c>
      <c r="N403" s="113" t="s">
        <v>24</v>
      </c>
      <c r="O403" s="116" t="s">
        <v>24</v>
      </c>
    </row>
    <row r="404" spans="1:15" ht="30" customHeight="1">
      <c r="A404" s="19" t="s">
        <v>837</v>
      </c>
      <c r="B404" s="19" t="s">
        <v>838</v>
      </c>
      <c r="C404" s="16" t="s">
        <v>848</v>
      </c>
      <c r="D404" s="16" t="s">
        <v>849</v>
      </c>
      <c r="E404" s="25">
        <v>45982</v>
      </c>
      <c r="F404" s="18">
        <v>0.47916666666666669</v>
      </c>
      <c r="G404" s="18">
        <v>0.52083333333333337</v>
      </c>
      <c r="H404" s="16" t="s">
        <v>173</v>
      </c>
      <c r="I404" s="16" t="s">
        <v>850</v>
      </c>
      <c r="J404" s="19" t="s">
        <v>180</v>
      </c>
      <c r="K404" s="19" t="s">
        <v>850</v>
      </c>
      <c r="L404" s="112" t="s">
        <v>23</v>
      </c>
      <c r="M404" s="112" t="s">
        <v>23</v>
      </c>
      <c r="N404" s="113" t="s">
        <v>24</v>
      </c>
      <c r="O404" s="113" t="s">
        <v>24</v>
      </c>
    </row>
    <row r="405" spans="1:15" ht="30" customHeight="1">
      <c r="A405" s="19" t="s">
        <v>837</v>
      </c>
      <c r="B405" s="19" t="s">
        <v>838</v>
      </c>
      <c r="C405" s="16" t="s">
        <v>851</v>
      </c>
      <c r="D405" s="16" t="s">
        <v>852</v>
      </c>
      <c r="E405" s="25">
        <v>45973</v>
      </c>
      <c r="F405" s="18">
        <v>0.625</v>
      </c>
      <c r="G405" s="18">
        <v>0.70833333333333337</v>
      </c>
      <c r="H405" s="16" t="s">
        <v>202</v>
      </c>
      <c r="I405" s="16" t="s">
        <v>259</v>
      </c>
      <c r="J405" s="19" t="s">
        <v>180</v>
      </c>
      <c r="K405" s="16" t="s">
        <v>259</v>
      </c>
      <c r="L405" s="112" t="s">
        <v>23</v>
      </c>
      <c r="M405" s="112" t="s">
        <v>23</v>
      </c>
      <c r="N405" s="113" t="s">
        <v>24</v>
      </c>
      <c r="O405" s="116" t="s">
        <v>24</v>
      </c>
    </row>
    <row r="406" spans="1:15" ht="30" customHeight="1">
      <c r="A406" s="19" t="s">
        <v>837</v>
      </c>
      <c r="B406" s="19" t="s">
        <v>838</v>
      </c>
      <c r="C406" s="16" t="s">
        <v>853</v>
      </c>
      <c r="D406" s="16" t="s">
        <v>854</v>
      </c>
      <c r="E406" s="25" t="s">
        <v>679</v>
      </c>
      <c r="F406" s="18"/>
      <c r="G406" s="18"/>
      <c r="H406" s="16" t="s">
        <v>70</v>
      </c>
      <c r="I406" s="16" t="s">
        <v>855</v>
      </c>
      <c r="J406" s="16" t="s">
        <v>855</v>
      </c>
      <c r="K406" s="140"/>
      <c r="L406" s="117" t="s">
        <v>72</v>
      </c>
      <c r="M406" s="112" t="s">
        <v>23</v>
      </c>
      <c r="N406" s="113" t="s">
        <v>24</v>
      </c>
      <c r="O406" s="113" t="s">
        <v>24</v>
      </c>
    </row>
    <row r="407" spans="1:15" ht="30" customHeight="1">
      <c r="A407" s="19" t="s">
        <v>837</v>
      </c>
      <c r="B407" s="95" t="s">
        <v>838</v>
      </c>
      <c r="C407" s="16" t="s">
        <v>856</v>
      </c>
      <c r="D407" s="16" t="s">
        <v>857</v>
      </c>
      <c r="E407" s="21">
        <v>45982</v>
      </c>
      <c r="F407" s="133">
        <v>0.64583333333333337</v>
      </c>
      <c r="G407" s="133">
        <v>0.67708333333333337</v>
      </c>
      <c r="H407" s="16" t="s">
        <v>94</v>
      </c>
      <c r="I407" s="16" t="s">
        <v>749</v>
      </c>
      <c r="J407" s="16" t="s">
        <v>674</v>
      </c>
      <c r="K407" s="141" t="s">
        <v>61</v>
      </c>
      <c r="L407" s="112" t="s">
        <v>23</v>
      </c>
      <c r="M407" s="112" t="s">
        <v>23</v>
      </c>
      <c r="N407" s="116" t="s">
        <v>24</v>
      </c>
      <c r="O407" s="113" t="s">
        <v>24</v>
      </c>
    </row>
    <row r="408" spans="1:15" ht="30" customHeight="1">
      <c r="A408" s="19" t="s">
        <v>837</v>
      </c>
      <c r="B408" s="19" t="s">
        <v>838</v>
      </c>
      <c r="C408" s="16" t="s">
        <v>858</v>
      </c>
      <c r="D408" s="16" t="s">
        <v>859</v>
      </c>
      <c r="E408" s="21">
        <v>45982</v>
      </c>
      <c r="F408" s="133">
        <v>0.64583333333333337</v>
      </c>
      <c r="G408" s="133">
        <v>0.67708333333333337</v>
      </c>
      <c r="H408" s="16" t="s">
        <v>94</v>
      </c>
      <c r="I408" s="16" t="s">
        <v>749</v>
      </c>
      <c r="J408" s="16" t="s">
        <v>674</v>
      </c>
      <c r="K408" s="141" t="s">
        <v>61</v>
      </c>
      <c r="L408" s="112" t="s">
        <v>23</v>
      </c>
      <c r="M408" s="112" t="s">
        <v>23</v>
      </c>
      <c r="N408" s="116" t="s">
        <v>24</v>
      </c>
      <c r="O408" s="113" t="s">
        <v>24</v>
      </c>
    </row>
    <row r="409" spans="1:15" ht="30" customHeight="1">
      <c r="A409" s="19" t="s">
        <v>837</v>
      </c>
      <c r="B409" s="19" t="s">
        <v>838</v>
      </c>
      <c r="C409" s="26" t="s">
        <v>860</v>
      </c>
      <c r="D409" s="26" t="s">
        <v>861</v>
      </c>
      <c r="E409" s="146">
        <v>45975</v>
      </c>
      <c r="F409" s="147">
        <v>0.60416666666666663</v>
      </c>
      <c r="G409" s="147">
        <v>0.64583333333333337</v>
      </c>
      <c r="H409" s="26" t="s">
        <v>108</v>
      </c>
      <c r="I409" s="148" t="s">
        <v>454</v>
      </c>
      <c r="J409" s="99" t="s">
        <v>362</v>
      </c>
      <c r="K409" s="19"/>
      <c r="L409" s="112" t="s">
        <v>23</v>
      </c>
      <c r="M409" s="112" t="s">
        <v>23</v>
      </c>
      <c r="N409" s="116" t="s">
        <v>24</v>
      </c>
      <c r="O409" s="113" t="s">
        <v>24</v>
      </c>
    </row>
    <row r="410" spans="1:15" ht="30" customHeight="1">
      <c r="A410" s="19" t="s">
        <v>837</v>
      </c>
      <c r="B410" s="95" t="s">
        <v>838</v>
      </c>
      <c r="C410" s="168" t="s">
        <v>862</v>
      </c>
      <c r="D410" s="149" t="s">
        <v>863</v>
      </c>
      <c r="E410" s="150">
        <v>45975</v>
      </c>
      <c r="F410" s="151">
        <v>0.60416666666666663</v>
      </c>
      <c r="G410" s="151">
        <v>0.64583333333333337</v>
      </c>
      <c r="H410" s="152" t="s">
        <v>108</v>
      </c>
      <c r="I410" s="148" t="s">
        <v>454</v>
      </c>
      <c r="J410" s="99" t="s">
        <v>56</v>
      </c>
      <c r="K410" s="19"/>
      <c r="L410" s="153" t="s">
        <v>23</v>
      </c>
      <c r="M410" s="153" t="s">
        <v>23</v>
      </c>
      <c r="N410" s="154" t="s">
        <v>24</v>
      </c>
      <c r="O410" s="113" t="s">
        <v>24</v>
      </c>
    </row>
    <row r="411" spans="1:15" ht="30" customHeight="1">
      <c r="A411" s="19" t="s">
        <v>837</v>
      </c>
      <c r="B411" s="19" t="s">
        <v>838</v>
      </c>
      <c r="C411" s="16" t="s">
        <v>864</v>
      </c>
      <c r="D411" s="96" t="s">
        <v>865</v>
      </c>
      <c r="E411" s="97">
        <v>45979</v>
      </c>
      <c r="F411" s="98">
        <v>0.6875</v>
      </c>
      <c r="G411" s="98">
        <v>0.77083333333333337</v>
      </c>
      <c r="H411" s="99" t="s">
        <v>108</v>
      </c>
      <c r="I411" s="99" t="s">
        <v>383</v>
      </c>
      <c r="J411" s="99" t="s">
        <v>420</v>
      </c>
      <c r="K411" s="19"/>
      <c r="L411" s="153" t="s">
        <v>23</v>
      </c>
      <c r="M411" s="153" t="s">
        <v>23</v>
      </c>
      <c r="N411" s="154" t="s">
        <v>24</v>
      </c>
      <c r="O411" s="113" t="s">
        <v>24</v>
      </c>
    </row>
    <row r="412" spans="1:15" ht="30" customHeight="1">
      <c r="A412" s="19" t="s">
        <v>837</v>
      </c>
      <c r="B412" s="19" t="s">
        <v>838</v>
      </c>
      <c r="C412" s="16" t="s">
        <v>866</v>
      </c>
      <c r="D412" s="96" t="s">
        <v>867</v>
      </c>
      <c r="E412" s="97">
        <v>45979</v>
      </c>
      <c r="F412" s="98">
        <v>0.6875</v>
      </c>
      <c r="G412" s="98">
        <v>0.77083333333333337</v>
      </c>
      <c r="H412" s="99" t="s">
        <v>108</v>
      </c>
      <c r="I412" s="99" t="s">
        <v>383</v>
      </c>
      <c r="J412" s="99" t="s">
        <v>420</v>
      </c>
      <c r="K412" s="19"/>
      <c r="L412" s="153" t="s">
        <v>23</v>
      </c>
      <c r="M412" s="153" t="s">
        <v>23</v>
      </c>
      <c r="N412" s="154" t="s">
        <v>24</v>
      </c>
      <c r="O412" s="113" t="s">
        <v>24</v>
      </c>
    </row>
    <row r="413" spans="1:15" ht="30" customHeight="1">
      <c r="A413" s="164" t="s">
        <v>837</v>
      </c>
      <c r="B413" s="164" t="s">
        <v>838</v>
      </c>
      <c r="C413" s="165" t="s">
        <v>868</v>
      </c>
      <c r="D413" s="166" t="s">
        <v>869</v>
      </c>
      <c r="E413" s="97">
        <v>45975</v>
      </c>
      <c r="F413" s="98">
        <v>0.60416666666666663</v>
      </c>
      <c r="G413" s="98">
        <v>0.6875</v>
      </c>
      <c r="H413" s="99" t="s">
        <v>183</v>
      </c>
      <c r="I413" s="99" t="s">
        <v>870</v>
      </c>
      <c r="J413" s="19" t="s">
        <v>430</v>
      </c>
      <c r="K413" s="19"/>
      <c r="L413" s="153" t="s">
        <v>23</v>
      </c>
      <c r="M413" s="153" t="s">
        <v>23</v>
      </c>
      <c r="N413" s="156" t="s">
        <v>24</v>
      </c>
      <c r="O413" s="113" t="s">
        <v>24</v>
      </c>
    </row>
    <row r="414" spans="1:15" ht="26.25" customHeight="1">
      <c r="A414" s="19" t="s">
        <v>837</v>
      </c>
      <c r="B414" s="19" t="s">
        <v>838</v>
      </c>
      <c r="C414" s="16" t="s">
        <v>871</v>
      </c>
      <c r="D414" s="96" t="s">
        <v>872</v>
      </c>
      <c r="E414" s="97">
        <v>45975</v>
      </c>
      <c r="F414" s="98">
        <v>0.60416666666666663</v>
      </c>
      <c r="G414" s="98">
        <v>0.6875</v>
      </c>
      <c r="H414" s="99" t="s">
        <v>173</v>
      </c>
      <c r="I414" s="99" t="s">
        <v>386</v>
      </c>
      <c r="J414" s="99" t="s">
        <v>159</v>
      </c>
      <c r="K414" s="19"/>
      <c r="L414" s="153" t="s">
        <v>23</v>
      </c>
      <c r="M414" s="153" t="s">
        <v>23</v>
      </c>
      <c r="N414" s="156" t="s">
        <v>24</v>
      </c>
      <c r="O414" s="113" t="s">
        <v>24</v>
      </c>
    </row>
    <row r="415" spans="1:15" ht="30" customHeight="1">
      <c r="L415" s="155" t="s">
        <v>39</v>
      </c>
      <c r="M415" s="155" t="s">
        <v>40</v>
      </c>
    </row>
  </sheetData>
  <autoFilter ref="A1:K415" xr:uid="{00000000-0009-0000-0000-000000000000}">
    <filterColumn colId="4" showButton="0"/>
    <filterColumn colId="5" showButton="0"/>
  </autoFilter>
  <mergeCells count="13">
    <mergeCell ref="O1:O2"/>
    <mergeCell ref="N1:N2"/>
    <mergeCell ref="I1:I2"/>
    <mergeCell ref="K1:K2"/>
    <mergeCell ref="L1:L2"/>
    <mergeCell ref="M1:M2"/>
    <mergeCell ref="J1:J2"/>
    <mergeCell ref="H1:H2"/>
    <mergeCell ref="A1:A2"/>
    <mergeCell ref="B1:B2"/>
    <mergeCell ref="C1:C2"/>
    <mergeCell ref="D1:D2"/>
    <mergeCell ref="E1:G1"/>
  </mergeCells>
  <phoneticPr fontId="1" type="noConversion"/>
  <conditionalFormatting sqref="A172:A217">
    <cfRule type="expression" dxfId="1376" priority="466">
      <formula>$B172=2</formula>
    </cfRule>
    <cfRule type="expression" dxfId="1375" priority="468">
      <formula>$B172=4</formula>
    </cfRule>
    <cfRule type="expression" dxfId="1374" priority="464">
      <formula>$B172="ÜSD"</formula>
    </cfRule>
    <cfRule type="expression" dxfId="1373" priority="465">
      <formula>$B172=1</formula>
    </cfRule>
    <cfRule type="expression" dxfId="1372" priority="467">
      <formula>$B172=3</formula>
    </cfRule>
  </conditionalFormatting>
  <conditionalFormatting sqref="A50:B51 A52:D52 A53:B54 A55:D57 A58:B59 A60:C60 A61:D61 A80:B84">
    <cfRule type="expression" dxfId="1371" priority="2056">
      <formula>$B50=1</formula>
    </cfRule>
    <cfRule type="expression" dxfId="1370" priority="2057">
      <formula>$B50=2</formula>
    </cfRule>
    <cfRule type="expression" dxfId="1369" priority="2058">
      <formula>$B50=3</formula>
    </cfRule>
    <cfRule type="expression" dxfId="1368" priority="2059">
      <formula>$B50=4</formula>
    </cfRule>
  </conditionalFormatting>
  <conditionalFormatting sqref="A50:B51 A52:D52 A53:B54 A55:D57 A58:B59 A60:C60">
    <cfRule type="expression" dxfId="1367" priority="2055">
      <formula>$B50="ÜSD"</formula>
    </cfRule>
  </conditionalFormatting>
  <conditionalFormatting sqref="A62:B75">
    <cfRule type="expression" dxfId="1366" priority="2010">
      <formula>$B62=4</formula>
    </cfRule>
    <cfRule type="expression" dxfId="1365" priority="2009">
      <formula>$B62=3</formula>
    </cfRule>
    <cfRule type="expression" dxfId="1364" priority="2008">
      <formula>$B62=2</formula>
    </cfRule>
    <cfRule type="expression" dxfId="1363" priority="2007">
      <formula>$B62=1</formula>
    </cfRule>
  </conditionalFormatting>
  <conditionalFormatting sqref="A72:B75">
    <cfRule type="expression" dxfId="1362" priority="2006">
      <formula>$B72="ÜSD"</formula>
    </cfRule>
  </conditionalFormatting>
  <conditionalFormatting sqref="A80:B84 A62:B71 E70:H71">
    <cfRule type="expression" dxfId="1361" priority="3167">
      <formula>$B62="ÜSD"</formula>
    </cfRule>
  </conditionalFormatting>
  <conditionalFormatting sqref="A147:B158 A160:B165">
    <cfRule type="expression" dxfId="1360" priority="5115">
      <formula>$B147=4</formula>
    </cfRule>
    <cfRule type="expression" dxfId="1359" priority="5114">
      <formula>$B147=3</formula>
    </cfRule>
    <cfRule type="expression" dxfId="1358" priority="5113">
      <formula>$B147=2</formula>
    </cfRule>
    <cfRule type="expression" dxfId="1357" priority="5112">
      <formula>$B147=1</formula>
    </cfRule>
    <cfRule type="expression" dxfId="1356" priority="5111">
      <formula>$B147="ÜSD"</formula>
    </cfRule>
  </conditionalFormatting>
  <conditionalFormatting sqref="A407:B407">
    <cfRule type="expression" dxfId="1355" priority="5420">
      <formula>$B407=4</formula>
    </cfRule>
    <cfRule type="expression" dxfId="1354" priority="5416">
      <formula>$B407="ÜSD"</formula>
    </cfRule>
    <cfRule type="expression" dxfId="1353" priority="5418">
      <formula>$B407=2</formula>
    </cfRule>
    <cfRule type="expression" dxfId="1352" priority="5419">
      <formula>$B407=3</formula>
    </cfRule>
    <cfRule type="expression" dxfId="1351" priority="5417">
      <formula>$B407=1</formula>
    </cfRule>
  </conditionalFormatting>
  <conditionalFormatting sqref="A409:B410">
    <cfRule type="expression" dxfId="1350" priority="413">
      <formula>$B409=4</formula>
    </cfRule>
    <cfRule type="expression" dxfId="1349" priority="412">
      <formula>$B409=3</formula>
    </cfRule>
    <cfRule type="expression" dxfId="1348" priority="410">
      <formula>$B409=1</formula>
    </cfRule>
    <cfRule type="expression" dxfId="1347" priority="411">
      <formula>$B409=2</formula>
    </cfRule>
    <cfRule type="expression" dxfId="1346" priority="409">
      <formula>$B409="ÜSD"</formula>
    </cfRule>
  </conditionalFormatting>
  <conditionalFormatting sqref="A246:D263 J267:J269">
    <cfRule type="expression" dxfId="1345" priority="778">
      <formula>$B246=3</formula>
    </cfRule>
    <cfRule type="expression" dxfId="1344" priority="779">
      <formula>$B246=4</formula>
    </cfRule>
  </conditionalFormatting>
  <conditionalFormatting sqref="A246:D263">
    <cfRule type="expression" dxfId="1343" priority="776">
      <formula>$B246=1</formula>
    </cfRule>
    <cfRule type="expression" dxfId="1342" priority="777">
      <formula>$B246=2</formula>
    </cfRule>
    <cfRule type="expression" dxfId="1341" priority="775">
      <formula>$B246="ÜSD"</formula>
    </cfRule>
  </conditionalFormatting>
  <conditionalFormatting sqref="A411:D414">
    <cfRule type="expression" dxfId="1340" priority="386">
      <formula>$B411=2</formula>
    </cfRule>
    <cfRule type="expression" dxfId="1339" priority="385">
      <formula>$B411=1</formula>
    </cfRule>
    <cfRule type="expression" dxfId="1338" priority="388">
      <formula>$B411=4</formula>
    </cfRule>
    <cfRule type="expression" dxfId="1337" priority="384">
      <formula>$B411="ÜSD"</formula>
    </cfRule>
    <cfRule type="expression" dxfId="1336" priority="387">
      <formula>$B411=3</formula>
    </cfRule>
  </conditionalFormatting>
  <conditionalFormatting sqref="A264:E266">
    <cfRule type="expression" dxfId="1335" priority="730">
      <formula>$B264=3</formula>
    </cfRule>
    <cfRule type="expression" dxfId="1334" priority="731">
      <formula>$B264=4</formula>
    </cfRule>
  </conditionalFormatting>
  <conditionalFormatting sqref="A264:G270">
    <cfRule type="expression" dxfId="1333" priority="698">
      <formula>$B264="ÜSD"</formula>
    </cfRule>
    <cfRule type="expression" dxfId="1332" priority="700">
      <formula>$B264=2</formula>
    </cfRule>
    <cfRule type="expression" dxfId="1331" priority="699">
      <formula>$B264=1</formula>
    </cfRule>
  </conditionalFormatting>
  <conditionalFormatting sqref="A267:G270">
    <cfRule type="expression" dxfId="1330" priority="701">
      <formula>$B267=3</formula>
    </cfRule>
    <cfRule type="expression" dxfId="1329" priority="702">
      <formula>$B267=4</formula>
    </cfRule>
  </conditionalFormatting>
  <conditionalFormatting sqref="A76:H79">
    <cfRule type="expression" dxfId="1328" priority="1990">
      <formula>$B76=4</formula>
    </cfRule>
    <cfRule type="expression" dxfId="1327" priority="1989">
      <formula>$B76=3</formula>
    </cfRule>
    <cfRule type="expression" dxfId="1326" priority="1986">
      <formula>$B76="ÜSD"</formula>
    </cfRule>
    <cfRule type="expression" dxfId="1325" priority="1988">
      <formula>$B76=2</formula>
    </cfRule>
    <cfRule type="expression" dxfId="1324" priority="1987">
      <formula>$B76=1</formula>
    </cfRule>
  </conditionalFormatting>
  <conditionalFormatting sqref="A85:I89">
    <cfRule type="expression" dxfId="1323" priority="2015">
      <formula>$B85=4</formula>
    </cfRule>
    <cfRule type="expression" dxfId="1322" priority="2011">
      <formula>$B85="ÜSD"</formula>
    </cfRule>
    <cfRule type="expression" dxfId="1321" priority="2013">
      <formula>$B85=2</formula>
    </cfRule>
    <cfRule type="expression" dxfId="1320" priority="2014">
      <formula>$B85=3</formula>
    </cfRule>
    <cfRule type="expression" dxfId="1319" priority="2012">
      <formula>$B85=1</formula>
    </cfRule>
  </conditionalFormatting>
  <conditionalFormatting sqref="A3:K151 A152:B158 J152:K158 A159:K159 A160:B165 J160:K165 K217 A218:K225 A226:J227 A228:K245 A281:G348 I281:K348 A349:K408 J409:K413">
    <cfRule type="expression" dxfId="1318" priority="6500">
      <formula>$B3=4</formula>
    </cfRule>
    <cfRule type="expression" dxfId="1317" priority="6499">
      <formula>$B3=3</formula>
    </cfRule>
    <cfRule type="expression" dxfId="1316" priority="6498">
      <formula>$B3=2</formula>
    </cfRule>
    <cfRule type="expression" dxfId="1315" priority="6497">
      <formula>$B3=1</formula>
    </cfRule>
  </conditionalFormatting>
  <conditionalFormatting sqref="A3:K151 A218:K225 A349:K408 J409:K413 A228:K245 A226:J227 A281:G348 A152:B158 A160:B165 A159:K159 I281:K348 J152:K158 J160:K165 K217">
    <cfRule type="expression" dxfId="1314" priority="6496">
      <formula>$B3="ÜSD"</formula>
    </cfRule>
  </conditionalFormatting>
  <conditionalFormatting sqref="A104:K125">
    <cfRule type="expression" dxfId="1313" priority="2441">
      <formula>$B104=1</formula>
    </cfRule>
    <cfRule type="expression" dxfId="1312" priority="2442">
      <formula>$B104=2</formula>
    </cfRule>
    <cfRule type="expression" dxfId="1311" priority="2444">
      <formula>$B104=4</formula>
    </cfRule>
    <cfRule type="expression" dxfId="1310" priority="2440">
      <formula>$B104="ÜSD"</formula>
    </cfRule>
    <cfRule type="expression" dxfId="1309" priority="2443">
      <formula>$B104=3</formula>
    </cfRule>
  </conditionalFormatting>
  <conditionalFormatting sqref="A271:K271">
    <cfRule type="expression" dxfId="1308" priority="758">
      <formula>$B271=4</formula>
    </cfRule>
    <cfRule type="expression" dxfId="1307" priority="757">
      <formula>$B271=3</formula>
    </cfRule>
  </conditionalFormatting>
  <conditionalFormatting sqref="A272:K272 A273:J277">
    <cfRule type="expression" dxfId="1306" priority="693">
      <formula>$B272="ÜSD"</formula>
    </cfRule>
    <cfRule type="expression" dxfId="1305" priority="697">
      <formula>$B272=4</formula>
    </cfRule>
    <cfRule type="expression" dxfId="1304" priority="696">
      <formula>$B272=3</formula>
    </cfRule>
    <cfRule type="expression" dxfId="1303" priority="694">
      <formula>$B272=1</formula>
    </cfRule>
    <cfRule type="expression" dxfId="1302" priority="695">
      <formula>$B272=2</formula>
    </cfRule>
  </conditionalFormatting>
  <conditionalFormatting sqref="A278:K280">
    <cfRule type="expression" dxfId="1301" priority="614">
      <formula>$B278="ÜSD"</formula>
    </cfRule>
    <cfRule type="expression" dxfId="1300" priority="615">
      <formula>$B278=1</formula>
    </cfRule>
    <cfRule type="expression" dxfId="1299" priority="616">
      <formula>$B278=2</formula>
    </cfRule>
    <cfRule type="expression" dxfId="1298" priority="617">
      <formula>$B278=3</formula>
    </cfRule>
    <cfRule type="expression" dxfId="1297" priority="618">
      <formula>$B278=4</formula>
    </cfRule>
  </conditionalFormatting>
  <conditionalFormatting sqref="B172:C173 B174:B178 B185:B216 J193:K193 H206:H216 F208:G216 C212:C216 D213:D216">
    <cfRule type="expression" dxfId="1296" priority="294">
      <formula>$B172="ÜSD"</formula>
    </cfRule>
  </conditionalFormatting>
  <conditionalFormatting sqref="B172:C178 B185:B216 J191:J193 K193 C203:D216 H206:H216 F208:G216">
    <cfRule type="expression" dxfId="1295" priority="296">
      <formula>$B172=2</formula>
    </cfRule>
    <cfRule type="expression" dxfId="1294" priority="295">
      <formula>$B172=1</formula>
    </cfRule>
    <cfRule type="expression" dxfId="1293" priority="298">
      <formula>$B172=4</formula>
    </cfRule>
    <cfRule type="expression" dxfId="1292" priority="297">
      <formula>$B172=3</formula>
    </cfRule>
  </conditionalFormatting>
  <conditionalFormatting sqref="B179:D184">
    <cfRule type="expression" dxfId="1291" priority="288">
      <formula>$B179=4</formula>
    </cfRule>
    <cfRule type="expression" dxfId="1290" priority="284">
      <formula>$B179="ÜSD"</formula>
    </cfRule>
    <cfRule type="expression" dxfId="1289" priority="287">
      <formula>$B179=3</formula>
    </cfRule>
    <cfRule type="expression" dxfId="1288" priority="286">
      <formula>$B179=2</formula>
    </cfRule>
    <cfRule type="expression" dxfId="1287" priority="285">
      <formula>$B179=1</formula>
    </cfRule>
  </conditionalFormatting>
  <conditionalFormatting sqref="B217:H217">
    <cfRule type="expression" dxfId="1286" priority="419">
      <formula>$B217="ÜSD"</formula>
    </cfRule>
    <cfRule type="expression" dxfId="1285" priority="423">
      <formula>$B217=4</formula>
    </cfRule>
    <cfRule type="expression" dxfId="1284" priority="422">
      <formula>$B217=3</formula>
    </cfRule>
    <cfRule type="expression" dxfId="1283" priority="421">
      <formula>$B217=2</formula>
    </cfRule>
    <cfRule type="expression" dxfId="1282" priority="420">
      <formula>$B217=1</formula>
    </cfRule>
  </conditionalFormatting>
  <conditionalFormatting sqref="C31">
    <cfRule type="expression" dxfId="1281" priority="988">
      <formula>$B31=3</formula>
    </cfRule>
    <cfRule type="expression" dxfId="1280" priority="987">
      <formula>$B31=2</formula>
    </cfRule>
    <cfRule type="expression" dxfId="1279" priority="986">
      <formula>$B31=1</formula>
    </cfRule>
    <cfRule type="expression" dxfId="1278" priority="989">
      <formula>$B31=4</formula>
    </cfRule>
    <cfRule type="expression" dxfId="1277" priority="985">
      <formula>$B31="ÜSD"</formula>
    </cfRule>
  </conditionalFormatting>
  <conditionalFormatting sqref="C380">
    <cfRule type="expression" dxfId="1276" priority="984">
      <formula>$B380=4</formula>
    </cfRule>
    <cfRule type="expression" dxfId="1275" priority="983">
      <formula>$B380=3</formula>
    </cfRule>
    <cfRule type="expression" dxfId="1274" priority="982">
      <formula>$B380=2</formula>
    </cfRule>
    <cfRule type="expression" dxfId="1273" priority="981">
      <formula>$B380=1</formula>
    </cfRule>
    <cfRule type="expression" dxfId="1272" priority="980">
      <formula>$B380="ÜSD"</formula>
    </cfRule>
  </conditionalFormatting>
  <conditionalFormatting sqref="C410">
    <cfRule type="expression" dxfId="1271" priority="397">
      <formula>$B410=3</formula>
    </cfRule>
    <cfRule type="expression" dxfId="1270" priority="398">
      <formula>$B410=4</formula>
    </cfRule>
    <cfRule type="expression" dxfId="1269" priority="395">
      <formula>$B410=1</formula>
    </cfRule>
    <cfRule type="expression" dxfId="1268" priority="394">
      <formula>$B410="ÜSD"</formula>
    </cfRule>
    <cfRule type="expression" dxfId="1267" priority="396">
      <formula>$B410=2</formula>
    </cfRule>
  </conditionalFormatting>
  <conditionalFormatting sqref="C172:D178">
    <cfRule type="expression" dxfId="1266" priority="289">
      <formula>$B172="ÜSD"</formula>
    </cfRule>
  </conditionalFormatting>
  <conditionalFormatting sqref="C185:D202">
    <cfRule type="expression" dxfId="1265" priority="266">
      <formula>$B185=2</formula>
    </cfRule>
    <cfRule type="expression" dxfId="1264" priority="268">
      <formula>$B185=4</formula>
    </cfRule>
    <cfRule type="expression" dxfId="1263" priority="265">
      <formula>$B185=1</formula>
    </cfRule>
    <cfRule type="expression" dxfId="1262" priority="267">
      <formula>$B185=3</formula>
    </cfRule>
  </conditionalFormatting>
  <conditionalFormatting sqref="C185:D214">
    <cfRule type="expression" dxfId="1261" priority="264">
      <formula>$B185="ÜSD"</formula>
    </cfRule>
  </conditionalFormatting>
  <conditionalFormatting sqref="C219:D220">
    <cfRule type="expression" dxfId="1260" priority="2219">
      <formula>$B219=4</formula>
    </cfRule>
    <cfRule type="expression" dxfId="1259" priority="2216">
      <formula>$B219=1</formula>
    </cfRule>
    <cfRule type="expression" dxfId="1258" priority="2217">
      <formula>$B219=2</formula>
    </cfRule>
    <cfRule type="expression" dxfId="1257" priority="2215">
      <formula>$B219="ÜSD"</formula>
    </cfRule>
    <cfRule type="expression" dxfId="1256" priority="2218">
      <formula>$B219=3</formula>
    </cfRule>
  </conditionalFormatting>
  <conditionalFormatting sqref="C315:D317">
    <cfRule type="expression" dxfId="1255" priority="5464">
      <formula>$B315=3</formula>
    </cfRule>
    <cfRule type="expression" dxfId="1254" priority="5465">
      <formula>$B315=4</formula>
    </cfRule>
    <cfRule type="expression" dxfId="1253" priority="5463">
      <formula>$B315=2</formula>
    </cfRule>
    <cfRule type="expression" dxfId="1252" priority="5461">
      <formula>$B315="ÜSD"</formula>
    </cfRule>
    <cfRule type="expression" dxfId="1251" priority="5462">
      <formula>$B315=1</formula>
    </cfRule>
  </conditionalFormatting>
  <conditionalFormatting sqref="C364:D375 A376 B383:D399 C401:D401 F407:J407 A408:D408 F408:K408">
    <cfRule type="expression" dxfId="1250" priority="5411">
      <formula>$B364="ÜSD"</formula>
    </cfRule>
  </conditionalFormatting>
  <conditionalFormatting sqref="C364:D375 A376 B383:D399 C401:D401 F407:J407 C407:D408 A408:D408 F408:K408">
    <cfRule type="expression" dxfId="1249" priority="5412">
      <formula>$B364=1</formula>
    </cfRule>
    <cfRule type="expression" dxfId="1248" priority="5413">
      <formula>$B364=2</formula>
    </cfRule>
    <cfRule type="expression" dxfId="1247" priority="5414">
      <formula>$B364=3</formula>
    </cfRule>
    <cfRule type="expression" dxfId="1246" priority="5415">
      <formula>$B364=4</formula>
    </cfRule>
  </conditionalFormatting>
  <conditionalFormatting sqref="C409:D409 F409:H409">
    <cfRule type="expression" dxfId="1245" priority="417">
      <formula>$B409=3</formula>
    </cfRule>
    <cfRule type="expression" dxfId="1244" priority="418">
      <formula>$B409=4</formula>
    </cfRule>
    <cfRule type="expression" dxfId="1243" priority="414">
      <formula>$B409="ÜSD"</formula>
    </cfRule>
    <cfRule type="expression" dxfId="1242" priority="415">
      <formula>$B409=1</formula>
    </cfRule>
    <cfRule type="expression" dxfId="1241" priority="416">
      <formula>$B409=2</formula>
    </cfRule>
  </conditionalFormatting>
  <conditionalFormatting sqref="C407:E408">
    <cfRule type="expression" dxfId="1240" priority="1391">
      <formula>$B407="ÜSD"</formula>
    </cfRule>
  </conditionalFormatting>
  <conditionalFormatting sqref="C75:H75">
    <cfRule type="expression" dxfId="1239" priority="1984">
      <formula>$B75=3</formula>
    </cfRule>
    <cfRule type="expression" dxfId="1238" priority="1985">
      <formula>$B75=4</formula>
    </cfRule>
    <cfRule type="expression" dxfId="1237" priority="1983">
      <formula>$B75=2</formula>
    </cfRule>
    <cfRule type="expression" dxfId="1236" priority="1981">
      <formula>$B75="ÜSD"</formula>
    </cfRule>
    <cfRule type="expression" dxfId="1235" priority="1982">
      <formula>$B75=1</formula>
    </cfRule>
  </conditionalFormatting>
  <conditionalFormatting sqref="C148:H148">
    <cfRule type="expression" dxfId="1234" priority="378">
      <formula>$B148=4</formula>
    </cfRule>
    <cfRule type="expression" dxfId="1233" priority="377">
      <formula>$B148=3</formula>
    </cfRule>
    <cfRule type="expression" dxfId="1232" priority="375">
      <formula>$B148=1</formula>
    </cfRule>
    <cfRule type="expression" dxfId="1231" priority="374">
      <formula>$B148="ÜSD"</formula>
    </cfRule>
    <cfRule type="expression" dxfId="1230" priority="376">
      <formula>$B148=2</formula>
    </cfRule>
  </conditionalFormatting>
  <conditionalFormatting sqref="C131:I140 C147:I147">
    <cfRule type="expression" dxfId="1229" priority="373">
      <formula>$B131=4</formula>
    </cfRule>
    <cfRule type="expression" dxfId="1228" priority="371">
      <formula>$B131=2</formula>
    </cfRule>
    <cfRule type="expression" dxfId="1227" priority="370">
      <formula>$B131=1</formula>
    </cfRule>
    <cfRule type="expression" dxfId="1226" priority="369">
      <formula>$B131="ÜSD"</formula>
    </cfRule>
    <cfRule type="expression" dxfId="1225" priority="372">
      <formula>$B131=3</formula>
    </cfRule>
  </conditionalFormatting>
  <conditionalFormatting sqref="C149:I151">
    <cfRule type="expression" dxfId="1224" priority="364">
      <formula>$B149="ÜSD"</formula>
    </cfRule>
    <cfRule type="expression" dxfId="1223" priority="365">
      <formula>$B149=1</formula>
    </cfRule>
    <cfRule type="expression" dxfId="1222" priority="367">
      <formula>$B149=3</formula>
    </cfRule>
    <cfRule type="expression" dxfId="1221" priority="368">
      <formula>$B149=4</formula>
    </cfRule>
    <cfRule type="expression" dxfId="1220" priority="366">
      <formula>$B149=2</formula>
    </cfRule>
  </conditionalFormatting>
  <conditionalFormatting sqref="C361:K363">
    <cfRule type="expression" dxfId="1219" priority="2474">
      <formula>$B361=4</formula>
    </cfRule>
    <cfRule type="expression" dxfId="1218" priority="2472">
      <formula>$B361=2</formula>
    </cfRule>
    <cfRule type="expression" dxfId="1217" priority="2471">
      <formula>$B361=1</formula>
    </cfRule>
    <cfRule type="expression" dxfId="1216" priority="2470">
      <formula>$B361="ÜSD"</formula>
    </cfRule>
    <cfRule type="expression" dxfId="1215" priority="2473">
      <formula>$B361=3</formula>
    </cfRule>
  </conditionalFormatting>
  <conditionalFormatting sqref="D172:D178">
    <cfRule type="expression" dxfId="1214" priority="291">
      <formula>$B172=2</formula>
    </cfRule>
    <cfRule type="expression" dxfId="1213" priority="290">
      <formula>$B172=1</formula>
    </cfRule>
    <cfRule type="expression" dxfId="1212" priority="293">
      <formula>$B172=4</formula>
    </cfRule>
    <cfRule type="expression" dxfId="1211" priority="292">
      <formula>$B172=3</formula>
    </cfRule>
  </conditionalFormatting>
  <conditionalFormatting sqref="D307:D309">
    <cfRule type="expression" dxfId="1210" priority="1162">
      <formula>$B307=1</formula>
    </cfRule>
    <cfRule type="expression" dxfId="1209" priority="1161">
      <formula>$B307="ÜSD"</formula>
    </cfRule>
    <cfRule type="expression" dxfId="1208" priority="1165">
      <formula>$B307=4</formula>
    </cfRule>
    <cfRule type="expression" dxfId="1207" priority="1163">
      <formula>$B307=2</formula>
    </cfRule>
    <cfRule type="expression" dxfId="1206" priority="1164">
      <formula>$B307=3</formula>
    </cfRule>
  </conditionalFormatting>
  <conditionalFormatting sqref="D312:D314">
    <cfRule type="expression" dxfId="1205" priority="1166">
      <formula>$B307="ÜSD"</formula>
    </cfRule>
    <cfRule type="expression" dxfId="1204" priority="1168">
      <formula>$B307=2</formula>
    </cfRule>
    <cfRule type="expression" dxfId="1203" priority="1170">
      <formula>$B307=4</formula>
    </cfRule>
    <cfRule type="expression" dxfId="1202" priority="1169">
      <formula>$B307=3</formula>
    </cfRule>
    <cfRule type="expression" dxfId="1201" priority="1167">
      <formula>$B307=1</formula>
    </cfRule>
  </conditionalFormatting>
  <conditionalFormatting sqref="D341:D343">
    <cfRule type="expression" dxfId="1200" priority="1490">
      <formula>$B341=4</formula>
    </cfRule>
    <cfRule type="expression" dxfId="1199" priority="1489">
      <formula>$B341=3</formula>
    </cfRule>
    <cfRule type="expression" dxfId="1198" priority="1488">
      <formula>$B341=2</formula>
    </cfRule>
    <cfRule type="expression" dxfId="1197" priority="1487">
      <formula>$B341=1</formula>
    </cfRule>
    <cfRule type="expression" dxfId="1196" priority="1486">
      <formula>$B341="ÜSD"</formula>
    </cfRule>
  </conditionalFormatting>
  <conditionalFormatting sqref="D346:D348">
    <cfRule type="expression" dxfId="1195" priority="1543">
      <formula>$B341=2</formula>
    </cfRule>
    <cfRule type="expression" dxfId="1194" priority="1545">
      <formula>$B341=4</formula>
    </cfRule>
    <cfRule type="expression" dxfId="1193" priority="1544">
      <formula>$B341=3</formula>
    </cfRule>
    <cfRule type="expression" dxfId="1192" priority="1542">
      <formula>$B341=1</formula>
    </cfRule>
    <cfRule type="expression" dxfId="1191" priority="1541">
      <formula>$B341="ÜSD"</formula>
    </cfRule>
  </conditionalFormatting>
  <conditionalFormatting sqref="E8:E9 K24:K25 J91 K223 E369:E370 K409:K413 J413:J414">
    <cfRule type="expression" dxfId="1190" priority="5652">
      <formula>$B7=1</formula>
    </cfRule>
    <cfRule type="expression" dxfId="1189" priority="5653">
      <formula>$B7=2</formula>
    </cfRule>
    <cfRule type="expression" dxfId="1188" priority="5654">
      <formula>$B7=3</formula>
    </cfRule>
    <cfRule type="expression" dxfId="1187" priority="5655">
      <formula>$B7=4</formula>
    </cfRule>
  </conditionalFormatting>
  <conditionalFormatting sqref="E10">
    <cfRule type="expression" dxfId="1186" priority="4011">
      <formula>$B10=4</formula>
    </cfRule>
    <cfRule type="expression" dxfId="1185" priority="4010">
      <formula>$B10=3</formula>
    </cfRule>
    <cfRule type="expression" dxfId="1184" priority="4009">
      <formula>$B10=2</formula>
    </cfRule>
    <cfRule type="expression" dxfId="1183" priority="4008">
      <formula>$B10=1</formula>
    </cfRule>
    <cfRule type="expression" dxfId="1182" priority="4007">
      <formula>$B10="ÜSD"</formula>
    </cfRule>
  </conditionalFormatting>
  <conditionalFormatting sqref="E11">
    <cfRule type="expression" dxfId="1181" priority="4005">
      <formula>$B10=3</formula>
    </cfRule>
    <cfRule type="expression" dxfId="1180" priority="4004">
      <formula>$B10=2</formula>
    </cfRule>
    <cfRule type="expression" dxfId="1179" priority="4002">
      <formula>$B10="ÜSD"</formula>
    </cfRule>
    <cfRule type="expression" dxfId="1178" priority="4003">
      <formula>$B10=1</formula>
    </cfRule>
    <cfRule type="expression" dxfId="1177" priority="4006">
      <formula>$B10=4</formula>
    </cfRule>
  </conditionalFormatting>
  <conditionalFormatting sqref="E12">
    <cfRule type="expression" dxfId="1176" priority="4000">
      <formula>$B12=3</formula>
    </cfRule>
    <cfRule type="expression" dxfId="1175" priority="3999">
      <formula>$B12=2</formula>
    </cfRule>
    <cfRule type="expression" dxfId="1174" priority="3998">
      <formula>$B12=1</formula>
    </cfRule>
    <cfRule type="expression" dxfId="1173" priority="3997">
      <formula>$B12="ÜSD"</formula>
    </cfRule>
    <cfRule type="expression" dxfId="1172" priority="4001">
      <formula>$B12=4</formula>
    </cfRule>
  </conditionalFormatting>
  <conditionalFormatting sqref="E13">
    <cfRule type="expression" dxfId="1171" priority="3962">
      <formula>$B12="ÜSD"</formula>
    </cfRule>
    <cfRule type="expression" dxfId="1170" priority="3963">
      <formula>$B12=1</formula>
    </cfRule>
    <cfRule type="expression" dxfId="1169" priority="3964">
      <formula>$B12=2</formula>
    </cfRule>
    <cfRule type="expression" dxfId="1168" priority="3965">
      <formula>$B12=3</formula>
    </cfRule>
    <cfRule type="expression" dxfId="1167" priority="3966">
      <formula>$B12=4</formula>
    </cfRule>
  </conditionalFormatting>
  <conditionalFormatting sqref="E14">
    <cfRule type="expression" dxfId="1166" priority="991">
      <formula>$B14=1</formula>
    </cfRule>
    <cfRule type="expression" dxfId="1165" priority="990">
      <formula>$B14="ÜSD"</formula>
    </cfRule>
    <cfRule type="expression" dxfId="1164" priority="994">
      <formula>$B14=4</formula>
    </cfRule>
    <cfRule type="expression" dxfId="1163" priority="993">
      <formula>$B14=3</formula>
    </cfRule>
    <cfRule type="expression" dxfId="1162" priority="992">
      <formula>$B14=2</formula>
    </cfRule>
  </conditionalFormatting>
  <conditionalFormatting sqref="E14:E16">
    <cfRule type="expression" dxfId="1161" priority="1040">
      <formula>$B14="ÜSD"</formula>
    </cfRule>
    <cfRule type="expression" dxfId="1160" priority="1041">
      <formula>$B14=1</formula>
    </cfRule>
    <cfRule type="expression" dxfId="1159" priority="1042">
      <formula>$B14=2</formula>
    </cfRule>
    <cfRule type="expression" dxfId="1158" priority="1043">
      <formula>$B14=3</formula>
    </cfRule>
    <cfRule type="expression" dxfId="1157" priority="1044">
      <formula>$B14=4</formula>
    </cfRule>
  </conditionalFormatting>
  <conditionalFormatting sqref="E18:E19">
    <cfRule type="expression" dxfId="1156" priority="3847">
      <formula>$B18="ÜSD"</formula>
    </cfRule>
    <cfRule type="expression" dxfId="1155" priority="3848">
      <formula>$B18=1</formula>
    </cfRule>
    <cfRule type="expression" dxfId="1154" priority="3849">
      <formula>$B18=2</formula>
    </cfRule>
    <cfRule type="expression" dxfId="1153" priority="3850">
      <formula>$B18=3</formula>
    </cfRule>
    <cfRule type="expression" dxfId="1152" priority="3851">
      <formula>$B18=4</formula>
    </cfRule>
  </conditionalFormatting>
  <conditionalFormatting sqref="E24:E25">
    <cfRule type="expression" dxfId="1151" priority="3836">
      <formula>$B23=4</formula>
    </cfRule>
    <cfRule type="expression" dxfId="1150" priority="3832">
      <formula>$B23="ÜSD"</formula>
    </cfRule>
    <cfRule type="expression" dxfId="1149" priority="3834">
      <formula>$B23=2</formula>
    </cfRule>
    <cfRule type="expression" dxfId="1148" priority="3835">
      <formula>$B23=3</formula>
    </cfRule>
    <cfRule type="expression" dxfId="1147" priority="3833">
      <formula>$B23=1</formula>
    </cfRule>
  </conditionalFormatting>
  <conditionalFormatting sqref="E32:E34">
    <cfRule type="expression" dxfId="1146" priority="3306">
      <formula>$B32=4</formula>
    </cfRule>
    <cfRule type="expression" dxfId="1145" priority="3305">
      <formula>$B32=3</formula>
    </cfRule>
    <cfRule type="expression" dxfId="1144" priority="3304">
      <formula>$B32=2</formula>
    </cfRule>
    <cfRule type="expression" dxfId="1143" priority="3303">
      <formula>$B32=1</formula>
    </cfRule>
    <cfRule type="expression" dxfId="1142" priority="3302">
      <formula>$B32="ÜSD"</formula>
    </cfRule>
  </conditionalFormatting>
  <conditionalFormatting sqref="E35">
    <cfRule type="expression" dxfId="1141" priority="3727">
      <formula>$B34="ÜSD"</formula>
    </cfRule>
    <cfRule type="expression" dxfId="1140" priority="3731">
      <formula>$B34=4</formula>
    </cfRule>
    <cfRule type="expression" dxfId="1139" priority="3729">
      <formula>$B34=2</formula>
    </cfRule>
    <cfRule type="expression" dxfId="1138" priority="3728">
      <formula>$B34=1</formula>
    </cfRule>
    <cfRule type="expression" dxfId="1137" priority="3730">
      <formula>$B34=3</formula>
    </cfRule>
  </conditionalFormatting>
  <conditionalFormatting sqref="E36">
    <cfRule type="expression" dxfId="1136" priority="3724">
      <formula>$B36=2</formula>
    </cfRule>
    <cfRule type="expression" dxfId="1135" priority="3722">
      <formula>$B36="ÜSD"</formula>
    </cfRule>
    <cfRule type="expression" dxfId="1134" priority="3723">
      <formula>$B36=1</formula>
    </cfRule>
    <cfRule type="expression" dxfId="1133" priority="3725">
      <formula>$B36=3</formula>
    </cfRule>
    <cfRule type="expression" dxfId="1132" priority="3726">
      <formula>$B36=4</formula>
    </cfRule>
  </conditionalFormatting>
  <conditionalFormatting sqref="E37:E38">
    <cfRule type="expression" dxfId="1131" priority="3589">
      <formula>$B36=2</formula>
    </cfRule>
    <cfRule type="expression" dxfId="1130" priority="3590">
      <formula>$B36=3</formula>
    </cfRule>
    <cfRule type="expression" dxfId="1129" priority="3591">
      <formula>$B36=4</formula>
    </cfRule>
    <cfRule type="expression" dxfId="1128" priority="3587">
      <formula>$B36="ÜSD"</formula>
    </cfRule>
    <cfRule type="expression" dxfId="1127" priority="3588">
      <formula>$B36=1</formula>
    </cfRule>
  </conditionalFormatting>
  <conditionalFormatting sqref="E39:E40">
    <cfRule type="expression" dxfId="1126" priority="1024">
      <formula>$B39=4</formula>
    </cfRule>
    <cfRule type="expression" dxfId="1125" priority="1022">
      <formula>$B39=2</formula>
    </cfRule>
    <cfRule type="expression" dxfId="1124" priority="1021">
      <formula>$B39=1</formula>
    </cfRule>
    <cfRule type="expression" dxfId="1123" priority="1020">
      <formula>$B39="ÜSD"</formula>
    </cfRule>
    <cfRule type="expression" dxfId="1122" priority="1023">
      <formula>$B39=3</formula>
    </cfRule>
  </conditionalFormatting>
  <conditionalFormatting sqref="E43">
    <cfRule type="expression" dxfId="1121" priority="1027">
      <formula>$B43=2</formula>
    </cfRule>
    <cfRule type="expression" dxfId="1120" priority="1029">
      <formula>$B43=4</formula>
    </cfRule>
    <cfRule type="expression" dxfId="1119" priority="1028">
      <formula>$B43=3</formula>
    </cfRule>
    <cfRule type="expression" dxfId="1118" priority="1026">
      <formula>$B43=1</formula>
    </cfRule>
    <cfRule type="expression" dxfId="1117" priority="1025">
      <formula>$B43="ÜSD"</formula>
    </cfRule>
  </conditionalFormatting>
  <conditionalFormatting sqref="E53">
    <cfRule type="expression" dxfId="1116" priority="1062">
      <formula>$B53=1</formula>
    </cfRule>
    <cfRule type="expression" dxfId="1115" priority="1065">
      <formula>$B53=4</formula>
    </cfRule>
    <cfRule type="expression" dxfId="1114" priority="1063">
      <formula>$B53=2</formula>
    </cfRule>
    <cfRule type="expression" dxfId="1113" priority="1064">
      <formula>$B53=3</formula>
    </cfRule>
  </conditionalFormatting>
  <conditionalFormatting sqref="E182">
    <cfRule type="expression" dxfId="1112" priority="338">
      <formula>$B180=4</formula>
    </cfRule>
    <cfRule type="expression" dxfId="1111" priority="337">
      <formula>$B180=3</formula>
    </cfRule>
    <cfRule type="expression" dxfId="1110" priority="336">
      <formula>$B180=2</formula>
    </cfRule>
    <cfRule type="expression" dxfId="1109" priority="335">
      <formula>$B180=1</formula>
    </cfRule>
    <cfRule type="expression" dxfId="1108" priority="334">
      <formula>$B180="ÜSD"</formula>
    </cfRule>
  </conditionalFormatting>
  <conditionalFormatting sqref="E208:E210 E213:E216">
    <cfRule type="expression" dxfId="1107" priority="348">
      <formula>$B206=4</formula>
    </cfRule>
    <cfRule type="expression" dxfId="1106" priority="347">
      <formula>$B206=3</formula>
    </cfRule>
    <cfRule type="expression" dxfId="1105" priority="346">
      <formula>$B206=2</formula>
    </cfRule>
    <cfRule type="expression" dxfId="1104" priority="345">
      <formula>$B206=1</formula>
    </cfRule>
    <cfRule type="expression" dxfId="1103" priority="344">
      <formula>$B206="ÜSD"</formula>
    </cfRule>
  </conditionalFormatting>
  <conditionalFormatting sqref="E211:E212">
    <cfRule type="expression" dxfId="1102" priority="353">
      <formula>$B207=4</formula>
    </cfRule>
    <cfRule type="expression" dxfId="1101" priority="352">
      <formula>$B207=3</formula>
    </cfRule>
    <cfRule type="expression" dxfId="1100" priority="351">
      <formula>$B207=2</formula>
    </cfRule>
    <cfRule type="expression" dxfId="1099" priority="350">
      <formula>$B207=1</formula>
    </cfRule>
    <cfRule type="expression" dxfId="1098" priority="349">
      <formula>$B207="ÜSD"</formula>
    </cfRule>
    <cfRule type="expression" dxfId="1097" priority="269">
      <formula>$B211="ÜSD"</formula>
    </cfRule>
    <cfRule type="expression" dxfId="1096" priority="270">
      <formula>$B211=1</formula>
    </cfRule>
    <cfRule type="expression" dxfId="1095" priority="271">
      <formula>$B211=2</formula>
    </cfRule>
    <cfRule type="expression" dxfId="1094" priority="272">
      <formula>$B211=3</formula>
    </cfRule>
    <cfRule type="expression" dxfId="1093" priority="273">
      <formula>$B211=4</formula>
    </cfRule>
  </conditionalFormatting>
  <conditionalFormatting sqref="E218:E219 K220 J244:J245">
    <cfRule type="expression" dxfId="1092" priority="5645">
      <formula>$B218=4</formula>
    </cfRule>
    <cfRule type="expression" dxfId="1091" priority="5643">
      <formula>$B218=2</formula>
    </cfRule>
    <cfRule type="expression" dxfId="1090" priority="5642">
      <formula>$B218=1</formula>
    </cfRule>
    <cfRule type="expression" dxfId="1089" priority="5641">
      <formula>$B218="ÜSD"</formula>
    </cfRule>
    <cfRule type="expression" dxfId="1088" priority="5644">
      <formula>$B218=3</formula>
    </cfRule>
  </conditionalFormatting>
  <conditionalFormatting sqref="E226:E230">
    <cfRule type="expression" dxfId="1087" priority="5640">
      <formula>$B226=4</formula>
    </cfRule>
    <cfRule type="expression" dxfId="1086" priority="5639">
      <formula>$B226=3</formula>
    </cfRule>
    <cfRule type="expression" dxfId="1085" priority="5638">
      <formula>$B226=2</formula>
    </cfRule>
    <cfRule type="expression" dxfId="1084" priority="5637">
      <formula>$B226=1</formula>
    </cfRule>
    <cfRule type="expression" dxfId="1083" priority="5636">
      <formula>$B226="ÜSD"</formula>
    </cfRule>
  </conditionalFormatting>
  <conditionalFormatting sqref="E230:E233">
    <cfRule type="expression" dxfId="1082" priority="1092">
      <formula>$B230=1</formula>
    </cfRule>
    <cfRule type="expression" dxfId="1081" priority="1091">
      <formula>$B230="ÜSD"</formula>
    </cfRule>
    <cfRule type="expression" dxfId="1080" priority="1093">
      <formula>$B230=2</formula>
    </cfRule>
    <cfRule type="expression" dxfId="1079" priority="1094">
      <formula>$B230=3</formula>
    </cfRule>
    <cfRule type="expression" dxfId="1078" priority="1095">
      <formula>$B230=4</formula>
    </cfRule>
  </conditionalFormatting>
  <conditionalFormatting sqref="E246:E248">
    <cfRule type="expression" dxfId="1077" priority="752">
      <formula>$B246=3</formula>
    </cfRule>
    <cfRule type="expression" dxfId="1076" priority="751">
      <formula>$B246=2</formula>
    </cfRule>
    <cfRule type="expression" dxfId="1075" priority="750">
      <formula>$B246=1</formula>
    </cfRule>
    <cfRule type="expression" dxfId="1074" priority="749">
      <formula>$B246="ÜSD"</formula>
    </cfRule>
    <cfRule type="expression" dxfId="1073" priority="753">
      <formula>$B246=4</formula>
    </cfRule>
  </conditionalFormatting>
  <conditionalFormatting sqref="E250">
    <cfRule type="expression" dxfId="1072" priority="742">
      <formula>$B250=3</formula>
    </cfRule>
    <cfRule type="expression" dxfId="1071" priority="741">
      <formula>$B250=2</formula>
    </cfRule>
    <cfRule type="expression" dxfId="1070" priority="740">
      <formula>$B250=1</formula>
    </cfRule>
    <cfRule type="expression" dxfId="1069" priority="739">
      <formula>$B250="ÜSD"</formula>
    </cfRule>
    <cfRule type="expression" dxfId="1068" priority="743">
      <formula>$B250=4</formula>
    </cfRule>
  </conditionalFormatting>
  <conditionalFormatting sqref="E252:E253">
    <cfRule type="expression" dxfId="1067" priority="738">
      <formula>$B252=4</formula>
    </cfRule>
    <cfRule type="expression" dxfId="1066" priority="737">
      <formula>$B252=3</formula>
    </cfRule>
  </conditionalFormatting>
  <conditionalFormatting sqref="E252:E262">
    <cfRule type="expression" dxfId="1065" priority="703">
      <formula>$B252="ÜSD"</formula>
    </cfRule>
    <cfRule type="expression" dxfId="1064" priority="704">
      <formula>$B252=1</formula>
    </cfRule>
    <cfRule type="expression" dxfId="1063" priority="705">
      <formula>$B252=2</formula>
    </cfRule>
  </conditionalFormatting>
  <conditionalFormatting sqref="E255:E262">
    <cfRule type="expression" dxfId="1062" priority="707">
      <formula>$B255=4</formula>
    </cfRule>
    <cfRule type="expression" dxfId="1061" priority="706">
      <formula>$B255=3</formula>
    </cfRule>
  </conditionalFormatting>
  <conditionalFormatting sqref="E263">
    <cfRule type="expression" dxfId="1060" priority="771">
      <formula>$B262=1</formula>
    </cfRule>
    <cfRule type="expression" dxfId="1059" priority="772">
      <formula>$B262=2</formula>
    </cfRule>
    <cfRule type="expression" dxfId="1058" priority="774">
      <formula>$B262=4</formula>
    </cfRule>
    <cfRule type="expression" dxfId="1057" priority="773">
      <formula>$B262=3</formula>
    </cfRule>
    <cfRule type="expression" dxfId="1056" priority="770">
      <formula>$B262="ÜSD"</formula>
    </cfRule>
  </conditionalFormatting>
  <conditionalFormatting sqref="E287">
    <cfRule type="expression" dxfId="1055" priority="1481">
      <formula>$B287="ÜSD"</formula>
    </cfRule>
    <cfRule type="expression" dxfId="1054" priority="1482">
      <formula>$B287=1</formula>
    </cfRule>
    <cfRule type="expression" dxfId="1053" priority="1483">
      <formula>$B287=2</formula>
    </cfRule>
    <cfRule type="expression" dxfId="1052" priority="1485">
      <formula>$B287=4</formula>
    </cfRule>
    <cfRule type="expression" dxfId="1051" priority="1484">
      <formula>$B287=3</formula>
    </cfRule>
  </conditionalFormatting>
  <conditionalFormatting sqref="E287:E288">
    <cfRule type="expression" dxfId="1050" priority="1477">
      <formula>$B287=1</formula>
    </cfRule>
    <cfRule type="expression" dxfId="1049" priority="1480">
      <formula>$B287=4</formula>
    </cfRule>
    <cfRule type="expression" dxfId="1048" priority="1478">
      <formula>$B287=2</formula>
    </cfRule>
    <cfRule type="expression" dxfId="1047" priority="1476">
      <formula>$B287="ÜSD"</formula>
    </cfRule>
    <cfRule type="expression" dxfId="1046" priority="1479">
      <formula>$B287=3</formula>
    </cfRule>
  </conditionalFormatting>
  <conditionalFormatting sqref="E288:E289">
    <cfRule type="expression" dxfId="1045" priority="1465">
      <formula>$B288=4</formula>
    </cfRule>
    <cfRule type="expression" dxfId="1044" priority="1464">
      <formula>$B288=3</formula>
    </cfRule>
    <cfRule type="expression" dxfId="1043" priority="1463">
      <formula>$B288=2</formula>
    </cfRule>
    <cfRule type="expression" dxfId="1042" priority="1462">
      <formula>$B288=1</formula>
    </cfRule>
    <cfRule type="expression" dxfId="1041" priority="1461">
      <formula>$B288="ÜSD"</formula>
    </cfRule>
  </conditionalFormatting>
  <conditionalFormatting sqref="E323">
    <cfRule type="expression" dxfId="1040" priority="1329">
      <formula>$B323=3</formula>
    </cfRule>
    <cfRule type="expression" dxfId="1039" priority="1330">
      <formula>$B323=4</formula>
    </cfRule>
    <cfRule type="expression" dxfId="1038" priority="1327">
      <formula>$B323=1</formula>
    </cfRule>
    <cfRule type="expression" dxfId="1037" priority="1328">
      <formula>$B323=2</formula>
    </cfRule>
    <cfRule type="expression" dxfId="1036" priority="1326">
      <formula>$B323="ÜSD"</formula>
    </cfRule>
  </conditionalFormatting>
  <conditionalFormatting sqref="E323:E324">
    <cfRule type="expression" dxfId="1035" priority="1321">
      <formula>$B323="ÜSD"</formula>
    </cfRule>
    <cfRule type="expression" dxfId="1034" priority="1325">
      <formula>$B323=4</formula>
    </cfRule>
    <cfRule type="expression" dxfId="1033" priority="1323">
      <formula>$B323=2</formula>
    </cfRule>
    <cfRule type="expression" dxfId="1032" priority="1324">
      <formula>$B323=3</formula>
    </cfRule>
    <cfRule type="expression" dxfId="1031" priority="1322">
      <formula>$B323=1</formula>
    </cfRule>
  </conditionalFormatting>
  <conditionalFormatting sqref="E324:E325">
    <cfRule type="expression" dxfId="1030" priority="1308">
      <formula>$B324=2</formula>
    </cfRule>
    <cfRule type="expression" dxfId="1029" priority="1309">
      <formula>$B324=3</formula>
    </cfRule>
    <cfRule type="expression" dxfId="1028" priority="1310">
      <formula>$B324=4</formula>
    </cfRule>
    <cfRule type="expression" dxfId="1027" priority="1306">
      <formula>$B324="ÜSD"</formula>
    </cfRule>
    <cfRule type="expression" dxfId="1026" priority="1307">
      <formula>$B324=1</formula>
    </cfRule>
  </conditionalFormatting>
  <conditionalFormatting sqref="E329">
    <cfRule type="expression" dxfId="1025" priority="1418">
      <formula>$B329=2</formula>
    </cfRule>
    <cfRule type="expression" dxfId="1024" priority="1420">
      <formula>$B329=4</formula>
    </cfRule>
    <cfRule type="expression" dxfId="1023" priority="1416">
      <formula>$B329="ÜSD"</formula>
    </cfRule>
    <cfRule type="expression" dxfId="1022" priority="1419">
      <formula>$B329=3</formula>
    </cfRule>
    <cfRule type="expression" dxfId="1021" priority="1417">
      <formula>$B329=1</formula>
    </cfRule>
  </conditionalFormatting>
  <conditionalFormatting sqref="E354:E355">
    <cfRule type="expression" dxfId="1020" priority="3208">
      <formula>$B353=1</formula>
    </cfRule>
    <cfRule type="expression" dxfId="1019" priority="3207">
      <formula>$B353="ÜSD"</formula>
    </cfRule>
    <cfRule type="expression" dxfId="1018" priority="3210">
      <formula>$B353=3</formula>
    </cfRule>
    <cfRule type="expression" dxfId="1017" priority="3211">
      <formula>$B353=4</formula>
    </cfRule>
    <cfRule type="expression" dxfId="1016" priority="3209">
      <formula>$B353=2</formula>
    </cfRule>
  </conditionalFormatting>
  <conditionalFormatting sqref="E381">
    <cfRule type="expression" dxfId="1015" priority="3197">
      <formula>$B380="ÜSD"</formula>
    </cfRule>
    <cfRule type="expression" dxfId="1014" priority="3198">
      <formula>$B380=1</formula>
    </cfRule>
    <cfRule type="expression" dxfId="1013" priority="3200">
      <formula>$B380=3</formula>
    </cfRule>
    <cfRule type="expression" dxfId="1012" priority="3201">
      <formula>$B380=4</formula>
    </cfRule>
    <cfRule type="expression" dxfId="1011" priority="3199">
      <formula>$B380=2</formula>
    </cfRule>
  </conditionalFormatting>
  <conditionalFormatting sqref="E386">
    <cfRule type="expression" dxfId="1010" priority="3619">
      <formula>$B386=2</formula>
    </cfRule>
    <cfRule type="expression" dxfId="1009" priority="3620">
      <formula>$B386=3</formula>
    </cfRule>
    <cfRule type="expression" dxfId="1008" priority="3621">
      <formula>$B386=4</formula>
    </cfRule>
    <cfRule type="expression" dxfId="1007" priority="3617">
      <formula>$B386="ÜSD"</formula>
    </cfRule>
    <cfRule type="expression" dxfId="1006" priority="3618">
      <formula>$B386=1</formula>
    </cfRule>
  </conditionalFormatting>
  <conditionalFormatting sqref="E387">
    <cfRule type="expression" dxfId="1005" priority="3616">
      <formula>$B386=4</formula>
    </cfRule>
    <cfRule type="expression" dxfId="1004" priority="3613">
      <formula>$B386=1</formula>
    </cfRule>
    <cfRule type="expression" dxfId="1003" priority="3612">
      <formula>$B386="ÜSD"</formula>
    </cfRule>
    <cfRule type="expression" dxfId="1002" priority="3615">
      <formula>$B386=3</formula>
    </cfRule>
    <cfRule type="expression" dxfId="1001" priority="3614">
      <formula>$B386=2</formula>
    </cfRule>
  </conditionalFormatting>
  <conditionalFormatting sqref="E400:E401">
    <cfRule type="expression" dxfId="1000" priority="3606">
      <formula>$B400=4</formula>
    </cfRule>
    <cfRule type="expression" dxfId="999" priority="3604">
      <formula>$B400=2</formula>
    </cfRule>
    <cfRule type="expression" dxfId="998" priority="3605">
      <formula>$B400=3</formula>
    </cfRule>
    <cfRule type="expression" dxfId="997" priority="3603">
      <formula>$B400=1</formula>
    </cfRule>
    <cfRule type="expression" dxfId="996" priority="3602">
      <formula>$B400="ÜSD"</formula>
    </cfRule>
  </conditionalFormatting>
  <conditionalFormatting sqref="E406">
    <cfRule type="expression" dxfId="995" priority="6639">
      <formula>$B407=4</formula>
    </cfRule>
    <cfRule type="expression" dxfId="994" priority="6638">
      <formula>$B407=3</formula>
    </cfRule>
    <cfRule type="expression" dxfId="993" priority="6635">
      <formula>$B407="ÜSD"</formula>
    </cfRule>
    <cfRule type="expression" dxfId="992" priority="6636">
      <formula>$B407=1</formula>
    </cfRule>
    <cfRule type="expression" dxfId="991" priority="6637">
      <formula>$B407=2</formula>
    </cfRule>
  </conditionalFormatting>
  <conditionalFormatting sqref="E407:E408">
    <cfRule type="expression" dxfId="990" priority="1392">
      <formula>$B407=1</formula>
    </cfRule>
    <cfRule type="expression" dxfId="989" priority="1395">
      <formula>$B407=4</formula>
    </cfRule>
    <cfRule type="expression" dxfId="988" priority="1394">
      <formula>$B407=3</formula>
    </cfRule>
    <cfRule type="expression" dxfId="987" priority="1393">
      <formula>$B407=2</formula>
    </cfRule>
  </conditionalFormatting>
  <conditionalFormatting sqref="E409">
    <cfRule type="expression" dxfId="986" priority="403">
      <formula>$B410=4</formula>
    </cfRule>
    <cfRule type="expression" dxfId="985" priority="402">
      <formula>$B410=3</formula>
    </cfRule>
    <cfRule type="expression" dxfId="984" priority="401">
      <formula>$B410=2</formula>
    </cfRule>
    <cfRule type="expression" dxfId="983" priority="400">
      <formula>$B410=1</formula>
    </cfRule>
    <cfRule type="expression" dxfId="982" priority="399">
      <formula>$B410="ÜSD"</formula>
    </cfRule>
  </conditionalFormatting>
  <conditionalFormatting sqref="E3:G3">
    <cfRule type="expression" dxfId="981" priority="5801">
      <formula>$B3="ÜSD"</formula>
    </cfRule>
    <cfRule type="expression" dxfId="980" priority="5802">
      <formula>$B3=1</formula>
    </cfRule>
    <cfRule type="expression" dxfId="979" priority="5803">
      <formula>$B3=2</formula>
    </cfRule>
    <cfRule type="expression" dxfId="978" priority="5804">
      <formula>$B3=3</formula>
    </cfRule>
    <cfRule type="expression" dxfId="977" priority="5805">
      <formula>$B3=4</formula>
    </cfRule>
  </conditionalFormatting>
  <conditionalFormatting sqref="E29:G31">
    <cfRule type="expression" dxfId="976" priority="3481">
      <formula>$B29=4</formula>
    </cfRule>
    <cfRule type="expression" dxfId="975" priority="3478">
      <formula>$B29=1</formula>
    </cfRule>
    <cfRule type="expression" dxfId="974" priority="3480">
      <formula>$B29=3</formula>
    </cfRule>
    <cfRule type="expression" dxfId="973" priority="3479">
      <formula>$B29=2</formula>
    </cfRule>
    <cfRule type="expression" dxfId="972" priority="3477">
      <formula>$B29="ÜSD"</formula>
    </cfRule>
  </conditionalFormatting>
  <conditionalFormatting sqref="E53:G53">
    <cfRule type="expression" dxfId="971" priority="1060">
      <formula>$B53="ÜSD"</formula>
    </cfRule>
  </conditionalFormatting>
  <conditionalFormatting sqref="E58:G58 E59:H60 A61:H61 E62:H64 E65:G65 E66:H66 E67:G67">
    <cfRule type="expression" dxfId="970" priority="2050">
      <formula>$B58="ÜSD"</formula>
    </cfRule>
  </conditionalFormatting>
  <conditionalFormatting sqref="E58:G58 E59:H64 E65:G65 E66:H66 E67:G67 E50:H52 F53:H53">
    <cfRule type="expression" dxfId="969" priority="2051">
      <formula>$B50=1</formula>
    </cfRule>
  </conditionalFormatting>
  <conditionalFormatting sqref="E196:G196">
    <cfRule type="expression" dxfId="968" priority="281">
      <formula>$B196=2</formula>
    </cfRule>
    <cfRule type="expression" dxfId="967" priority="282">
      <formula>$B196=3</formula>
    </cfRule>
    <cfRule type="expression" dxfId="966" priority="280">
      <formula>$B196=1</formula>
    </cfRule>
    <cfRule type="expression" dxfId="965" priority="279">
      <formula>$B196="ÜSD"</formula>
    </cfRule>
    <cfRule type="expression" dxfId="964" priority="283">
      <formula>$B196=4</formula>
    </cfRule>
  </conditionalFormatting>
  <conditionalFormatting sqref="E206:G207">
    <cfRule type="expression" dxfId="963" priority="324">
      <formula>$B206="ÜSD"</formula>
    </cfRule>
    <cfRule type="expression" dxfId="962" priority="326">
      <formula>$B206=2</formula>
    </cfRule>
    <cfRule type="expression" dxfId="961" priority="327">
      <formula>$B206=3</formula>
    </cfRule>
    <cfRule type="expression" dxfId="960" priority="328">
      <formula>$B206=4</formula>
    </cfRule>
    <cfRule type="expression" dxfId="959" priority="325">
      <formula>$B206=1</formula>
    </cfRule>
  </conditionalFormatting>
  <conditionalFormatting sqref="E240:G241">
    <cfRule type="expression" dxfId="958" priority="1078">
      <formula>$B240=2</formula>
    </cfRule>
    <cfRule type="expression" dxfId="957" priority="1076">
      <formula>$B240="ÜSD"</formula>
    </cfRule>
    <cfRule type="expression" dxfId="956" priority="1077">
      <formula>$B240=1</formula>
    </cfRule>
    <cfRule type="expression" dxfId="955" priority="1080">
      <formula>$B240=4</formula>
    </cfRule>
    <cfRule type="expression" dxfId="954" priority="1079">
      <formula>$B240=3</formula>
    </cfRule>
  </conditionalFormatting>
  <conditionalFormatting sqref="E251:G251">
    <cfRule type="expression" dxfId="953" priority="745">
      <formula>$B251=1</formula>
    </cfRule>
    <cfRule type="expression" dxfId="952" priority="748">
      <formula>$B251=4</formula>
    </cfRule>
    <cfRule type="expression" dxfId="951" priority="747">
      <formula>$B251=3</formula>
    </cfRule>
    <cfRule type="expression" dxfId="950" priority="746">
      <formula>$B251=2</formula>
    </cfRule>
    <cfRule type="expression" dxfId="949" priority="744">
      <formula>$B251="ÜSD"</formula>
    </cfRule>
  </conditionalFormatting>
  <conditionalFormatting sqref="E254:G254">
    <cfRule type="expression" dxfId="948" priority="711">
      <formula>$B254=3</formula>
    </cfRule>
    <cfRule type="expression" dxfId="947" priority="712">
      <formula>$B254=4</formula>
    </cfRule>
  </conditionalFormatting>
  <conditionalFormatting sqref="E307:G308">
    <cfRule type="expression" dxfId="946" priority="1119">
      <formula>$B307=3</formula>
    </cfRule>
    <cfRule type="expression" dxfId="945" priority="1120">
      <formula>$B307=4</formula>
    </cfRule>
    <cfRule type="expression" dxfId="944" priority="1116">
      <formula>$B307="ÜSD"</formula>
    </cfRule>
    <cfRule type="expression" dxfId="943" priority="1118">
      <formula>$B307=2</formula>
    </cfRule>
    <cfRule type="expression" dxfId="942" priority="1117">
      <formula>$B307=1</formula>
    </cfRule>
  </conditionalFormatting>
  <conditionalFormatting sqref="E313:G313">
    <cfRule type="expression" dxfId="941" priority="7">
      <formula>$B310=1</formula>
    </cfRule>
    <cfRule type="expression" dxfId="940" priority="6">
      <formula>$B310="ÜSD"</formula>
    </cfRule>
    <cfRule type="expression" dxfId="939" priority="8">
      <formula>$B310=2</formula>
    </cfRule>
    <cfRule type="expression" dxfId="938" priority="9">
      <formula>$B310=3</formula>
    </cfRule>
    <cfRule type="expression" dxfId="937" priority="10">
      <formula>$B310=4</formula>
    </cfRule>
  </conditionalFormatting>
  <conditionalFormatting sqref="E326:G327">
    <cfRule type="expression" dxfId="936" priority="4126">
      <formula>$B326=4</formula>
    </cfRule>
    <cfRule type="expression" dxfId="935" priority="4125">
      <formula>$B326=3</formula>
    </cfRule>
    <cfRule type="expression" dxfId="934" priority="4124">
      <formula>$B326=2</formula>
    </cfRule>
    <cfRule type="expression" dxfId="933" priority="4123">
      <formula>$B326=1</formula>
    </cfRule>
    <cfRule type="expression" dxfId="932" priority="4122">
      <formula>$B326="ÜSD"</formula>
    </cfRule>
  </conditionalFormatting>
  <conditionalFormatting sqref="E331:G342">
    <cfRule type="expression" dxfId="931" priority="1100">
      <formula>$B331=4</formula>
    </cfRule>
    <cfRule type="expression" dxfId="930" priority="1099">
      <formula>$B331=3</formula>
    </cfRule>
    <cfRule type="expression" dxfId="929" priority="1098">
      <formula>$B331=2</formula>
    </cfRule>
    <cfRule type="expression" dxfId="928" priority="1097">
      <formula>$B331=1</formula>
    </cfRule>
    <cfRule type="expression" dxfId="927" priority="1096">
      <formula>$B331="ÜSD"</formula>
    </cfRule>
  </conditionalFormatting>
  <conditionalFormatting sqref="E346:G348">
    <cfRule type="expression" dxfId="926" priority="1171">
      <formula>$B343="ÜSD"</formula>
    </cfRule>
    <cfRule type="expression" dxfId="925" priority="1175">
      <formula>$B343=4</formula>
    </cfRule>
    <cfRule type="expression" dxfId="924" priority="1172">
      <formula>$B343=1</formula>
    </cfRule>
    <cfRule type="expression" dxfId="923" priority="1173">
      <formula>$B343=2</formula>
    </cfRule>
    <cfRule type="expression" dxfId="922" priority="1174">
      <formula>$B343=3</formula>
    </cfRule>
  </conditionalFormatting>
  <conditionalFormatting sqref="E349:G349">
    <cfRule type="expression" dxfId="921" priority="3973">
      <formula>$B349=1</formula>
    </cfRule>
    <cfRule type="expression" dxfId="920" priority="3976">
      <formula>$B349=4</formula>
    </cfRule>
    <cfRule type="expression" dxfId="919" priority="3975">
      <formula>$B349=3</formula>
    </cfRule>
    <cfRule type="expression" dxfId="918" priority="3974">
      <formula>$B349=2</formula>
    </cfRule>
    <cfRule type="expression" dxfId="917" priority="3972">
      <formula>$B349="ÜSD"</formula>
    </cfRule>
  </conditionalFormatting>
  <conditionalFormatting sqref="E351:G353">
    <cfRule type="expression" dxfId="916" priority="3471">
      <formula>$B351=4</formula>
    </cfRule>
    <cfRule type="expression" dxfId="915" priority="3469">
      <formula>$B351=2</formula>
    </cfRule>
    <cfRule type="expression" dxfId="914" priority="3468">
      <formula>$B351=1</formula>
    </cfRule>
    <cfRule type="expression" dxfId="913" priority="3467">
      <formula>$B351="ÜSD"</formula>
    </cfRule>
    <cfRule type="expression" dxfId="912" priority="3470">
      <formula>$B351=3</formula>
    </cfRule>
  </conditionalFormatting>
  <conditionalFormatting sqref="E14:H14">
    <cfRule type="expression" dxfId="911" priority="1046">
      <formula>$B14=1</formula>
    </cfRule>
    <cfRule type="expression" dxfId="910" priority="1045">
      <formula>$B14="ÜSD"</formula>
    </cfRule>
    <cfRule type="expression" dxfId="909" priority="1049">
      <formula>$B14=4</formula>
    </cfRule>
    <cfRule type="expression" dxfId="908" priority="1047">
      <formula>$B14=2</formula>
    </cfRule>
    <cfRule type="expression" dxfId="907" priority="1048">
      <formula>$B14=3</formula>
    </cfRule>
  </conditionalFormatting>
  <conditionalFormatting sqref="E50:H52 F53:H53 E58:G58 E59:H64 E65:G65 E66:H66 E67:G67">
    <cfRule type="expression" dxfId="906" priority="2052">
      <formula>$B50=2</formula>
    </cfRule>
    <cfRule type="expression" dxfId="905" priority="2054">
      <formula>$B50=4</formula>
    </cfRule>
    <cfRule type="expression" dxfId="904" priority="2053">
      <formula>$B50=3</formula>
    </cfRule>
  </conditionalFormatting>
  <conditionalFormatting sqref="E68:H69">
    <cfRule type="expression" dxfId="903" priority="1068">
      <formula>$B68=3</formula>
    </cfRule>
    <cfRule type="expression" dxfId="902" priority="1070">
      <formula>$B68="ÜSD"</formula>
    </cfRule>
    <cfRule type="expression" dxfId="901" priority="1069">
      <formula>$B68=4</formula>
    </cfRule>
    <cfRule type="expression" dxfId="900" priority="1067">
      <formula>$B68=2</formula>
    </cfRule>
    <cfRule type="expression" dxfId="899" priority="1066">
      <formula>$B68=1</formula>
    </cfRule>
  </conditionalFormatting>
  <conditionalFormatting sqref="E70:H74 E80:H84">
    <cfRule type="expression" dxfId="898" priority="2000">
      <formula>$B70=4</formula>
    </cfRule>
    <cfRule type="expression" dxfId="897" priority="1998">
      <formula>$B70=2</formula>
    </cfRule>
    <cfRule type="expression" dxfId="896" priority="1999">
      <formula>$B70=3</formula>
    </cfRule>
    <cfRule type="expression" dxfId="895" priority="1997">
      <formula>$B70=1</formula>
    </cfRule>
  </conditionalFormatting>
  <conditionalFormatting sqref="E72:H74 E80:H84">
    <cfRule type="expression" dxfId="894" priority="1996">
      <formula>$B72="ÜSD"</formula>
    </cfRule>
  </conditionalFormatting>
  <conditionalFormatting sqref="E179:H181">
    <cfRule type="expression" dxfId="893" priority="314">
      <formula>$B179="ÜSD"</formula>
    </cfRule>
    <cfRule type="expression" dxfId="892" priority="315">
      <formula>$B179=1</formula>
    </cfRule>
    <cfRule type="expression" dxfId="891" priority="316">
      <formula>$B179=2</formula>
    </cfRule>
    <cfRule type="expression" dxfId="890" priority="317">
      <formula>$B179=3</formula>
    </cfRule>
    <cfRule type="expression" dxfId="889" priority="318">
      <formula>$B179=4</formula>
    </cfRule>
  </conditionalFormatting>
  <conditionalFormatting sqref="E183:H195">
    <cfRule type="expression" dxfId="888" priority="276">
      <formula>$B183=2</formula>
    </cfRule>
    <cfRule type="expression" dxfId="887" priority="275">
      <formula>$B183=1</formula>
    </cfRule>
    <cfRule type="expression" dxfId="886" priority="274">
      <formula>$B183="ÜSD"</formula>
    </cfRule>
    <cfRule type="expression" dxfId="885" priority="278">
      <formula>$B183=4</formula>
    </cfRule>
    <cfRule type="expression" dxfId="884" priority="277">
      <formula>$B183=3</formula>
    </cfRule>
  </conditionalFormatting>
  <conditionalFormatting sqref="E198:H200">
    <cfRule type="expression" dxfId="883" priority="259">
      <formula>$B198="ÜSD"</formula>
    </cfRule>
    <cfRule type="expression" dxfId="882" priority="263">
      <formula>$B198=4</formula>
    </cfRule>
    <cfRule type="expression" dxfId="881" priority="261">
      <formula>$B198=2</formula>
    </cfRule>
    <cfRule type="expression" dxfId="880" priority="260">
      <formula>$B198=1</formula>
    </cfRule>
    <cfRule type="expression" dxfId="879" priority="262">
      <formula>$B198=3</formula>
    </cfRule>
  </conditionalFormatting>
  <conditionalFormatting sqref="E203:H205">
    <cfRule type="expression" dxfId="878" priority="312">
      <formula>$B203=3</formula>
    </cfRule>
    <cfRule type="expression" dxfId="877" priority="311">
      <formula>$B203=2</formula>
    </cfRule>
    <cfRule type="expression" dxfId="876" priority="310">
      <formula>$B203=1</formula>
    </cfRule>
    <cfRule type="expression" dxfId="875" priority="309">
      <formula>$B203="ÜSD"</formula>
    </cfRule>
    <cfRule type="expression" dxfId="874" priority="313">
      <formula>$B203=4</formula>
    </cfRule>
  </conditionalFormatting>
  <conditionalFormatting sqref="E243:H244">
    <cfRule type="expression" dxfId="873" priority="1075">
      <formula>$B243=4</formula>
    </cfRule>
    <cfRule type="expression" dxfId="872" priority="1072">
      <formula>$B243=1</formula>
    </cfRule>
    <cfRule type="expression" dxfId="871" priority="1071">
      <formula>$B243="ÜSD"</formula>
    </cfRule>
    <cfRule type="expression" dxfId="870" priority="1074">
      <formula>$B243=3</formula>
    </cfRule>
    <cfRule type="expression" dxfId="869" priority="1073">
      <formula>$B243=2</formula>
    </cfRule>
  </conditionalFormatting>
  <conditionalFormatting sqref="E280:H280">
    <cfRule type="expression" dxfId="868" priority="598">
      <formula>$B280=4</formula>
    </cfRule>
    <cfRule type="expression" dxfId="867" priority="596">
      <formula>$B280=2</formula>
    </cfRule>
    <cfRule type="expression" dxfId="866" priority="595">
      <formula>$B280=1</formula>
    </cfRule>
    <cfRule type="expression" dxfId="865" priority="594">
      <formula>$B280="ÜSD"</formula>
    </cfRule>
    <cfRule type="expression" dxfId="864" priority="597">
      <formula>$B280=3</formula>
    </cfRule>
  </conditionalFormatting>
  <conditionalFormatting sqref="E311:H311">
    <cfRule type="expression" dxfId="863" priority="952">
      <formula>$B310=2</formula>
    </cfRule>
    <cfRule type="expression" dxfId="862" priority="954">
      <formula>$B310=4</formula>
    </cfRule>
    <cfRule type="expression" dxfId="861" priority="950">
      <formula>$B310="ÜSD"</formula>
    </cfRule>
    <cfRule type="expression" dxfId="860" priority="951">
      <formula>$B310=1</formula>
    </cfRule>
    <cfRule type="expression" dxfId="859" priority="953">
      <formula>$B310=3</formula>
    </cfRule>
  </conditionalFormatting>
  <conditionalFormatting sqref="E312:H312 E314:H314">
    <cfRule type="expression" dxfId="858" priority="887">
      <formula>$B309=2</formula>
    </cfRule>
    <cfRule type="expression" dxfId="857" priority="888">
      <formula>$B309=3</formula>
    </cfRule>
    <cfRule type="expression" dxfId="856" priority="889">
      <formula>$B309=4</formula>
    </cfRule>
    <cfRule type="expression" dxfId="855" priority="886">
      <formula>$B309=1</formula>
    </cfRule>
    <cfRule type="expression" dxfId="854" priority="885">
      <formula>$B309="ÜSD"</formula>
    </cfRule>
  </conditionalFormatting>
  <conditionalFormatting sqref="E316:H316">
    <cfRule type="expression" dxfId="853" priority="833">
      <formula>$B316=3</formula>
    </cfRule>
    <cfRule type="expression" dxfId="852" priority="834">
      <formula>$B316=4</formula>
    </cfRule>
    <cfRule type="expression" dxfId="851" priority="830">
      <formula>$B316="ÜSD"</formula>
    </cfRule>
    <cfRule type="expression" dxfId="850" priority="831">
      <formula>$B316=1</formula>
    </cfRule>
    <cfRule type="expression" dxfId="849" priority="832">
      <formula>$B316=2</formula>
    </cfRule>
  </conditionalFormatting>
  <conditionalFormatting sqref="E345:H345">
    <cfRule type="expression" dxfId="848" priority="825">
      <formula>$B344="ÜSD"</formula>
    </cfRule>
    <cfRule type="expression" dxfId="847" priority="826">
      <formula>$B344=1</formula>
    </cfRule>
    <cfRule type="expression" dxfId="846" priority="827">
      <formula>$B344=2</formula>
    </cfRule>
    <cfRule type="expression" dxfId="845" priority="828">
      <formula>$B344=3</formula>
    </cfRule>
    <cfRule type="expression" dxfId="844" priority="829">
      <formula>$B344=4</formula>
    </cfRule>
  </conditionalFormatting>
  <conditionalFormatting sqref="E348:H348">
    <cfRule type="expression" dxfId="843" priority="816">
      <formula>$B345=1</formula>
    </cfRule>
    <cfRule type="expression" dxfId="842" priority="819">
      <formula>$B345=4</formula>
    </cfRule>
    <cfRule type="expression" dxfId="841" priority="818">
      <formula>$B345=3</formula>
    </cfRule>
    <cfRule type="expression" dxfId="840" priority="815">
      <formula>$B345="ÜSD"</formula>
    </cfRule>
    <cfRule type="expression" dxfId="839" priority="817">
      <formula>$B345=2</formula>
    </cfRule>
  </conditionalFormatting>
  <conditionalFormatting sqref="E365:H368">
    <cfRule type="expression" dxfId="838" priority="3537">
      <formula>$B365="ÜSD"</formula>
    </cfRule>
    <cfRule type="expression" dxfId="837" priority="3540">
      <formula>$B365=3</formula>
    </cfRule>
    <cfRule type="expression" dxfId="836" priority="3541">
      <formula>$B365=4</formula>
    </cfRule>
    <cfRule type="expression" dxfId="835" priority="3538">
      <formula>$B365=1</formula>
    </cfRule>
    <cfRule type="expression" dxfId="834" priority="3539">
      <formula>$B365=2</formula>
    </cfRule>
  </conditionalFormatting>
  <conditionalFormatting sqref="E372:H374 F369:H371">
    <cfRule type="expression" dxfId="833" priority="3822">
      <formula>$B369="ÜSD"</formula>
    </cfRule>
  </conditionalFormatting>
  <conditionalFormatting sqref="E376:H380">
    <cfRule type="expression" dxfId="832" priority="3455">
      <formula>$B376=3</formula>
    </cfRule>
    <cfRule type="expression" dxfId="831" priority="3452">
      <formula>$B376="ÜSD"</formula>
    </cfRule>
    <cfRule type="expression" dxfId="830" priority="3454">
      <formula>$B376=2</formula>
    </cfRule>
    <cfRule type="expression" dxfId="829" priority="3456">
      <formula>$B376=4</formula>
    </cfRule>
    <cfRule type="expression" dxfId="828" priority="3453">
      <formula>$B376=1</formula>
    </cfRule>
  </conditionalFormatting>
  <conditionalFormatting sqref="E382:H385">
    <cfRule type="expression" dxfId="827" priority="3494">
      <formula>$B382=2</formula>
    </cfRule>
    <cfRule type="expression" dxfId="826" priority="3493">
      <formula>$B382=1</formula>
    </cfRule>
    <cfRule type="expression" dxfId="825" priority="3495">
      <formula>$B382=3</formula>
    </cfRule>
    <cfRule type="expression" dxfId="824" priority="3492">
      <formula>$B382="ÜSD"</formula>
    </cfRule>
    <cfRule type="expression" dxfId="823" priority="3496">
      <formula>$B382=4</formula>
    </cfRule>
  </conditionalFormatting>
  <conditionalFormatting sqref="E50:I52 H53:I53">
    <cfRule type="expression" dxfId="822" priority="2040">
      <formula>$B50="ÜSD"</formula>
    </cfRule>
  </conditionalFormatting>
  <conditionalFormatting sqref="E54:I57">
    <cfRule type="expression" dxfId="821" priority="2045">
      <formula>$B54="ÜSD"</formula>
    </cfRule>
    <cfRule type="expression" dxfId="820" priority="2047">
      <formula>$B54=2</formula>
    </cfRule>
    <cfRule type="expression" dxfId="819" priority="2049">
      <formula>$B54=4</formula>
    </cfRule>
    <cfRule type="expression" dxfId="818" priority="2048">
      <formula>$B54=3</formula>
    </cfRule>
    <cfRule type="expression" dxfId="817" priority="2046">
      <formula>$B54=1</formula>
    </cfRule>
  </conditionalFormatting>
  <conditionalFormatting sqref="E172:I172 K172">
    <cfRule type="expression" dxfId="816" priority="343">
      <formula>$B172=4</formula>
    </cfRule>
    <cfRule type="expression" dxfId="815" priority="340">
      <formula>$B172=1</formula>
    </cfRule>
    <cfRule type="expression" dxfId="814" priority="342">
      <formula>$B172=3</formula>
    </cfRule>
    <cfRule type="expression" dxfId="813" priority="339">
      <formula>$B172="ÜSD"</formula>
    </cfRule>
    <cfRule type="expression" dxfId="812" priority="341">
      <formula>$B172=2</formula>
    </cfRule>
  </conditionalFormatting>
  <conditionalFormatting sqref="E174:I176">
    <cfRule type="expression" dxfId="811" priority="255">
      <formula>$B174=1</formula>
    </cfRule>
    <cfRule type="expression" dxfId="810" priority="254">
      <formula>$B174="ÜSD"</formula>
    </cfRule>
    <cfRule type="expression" dxfId="809" priority="256">
      <formula>$B174=2</formula>
    </cfRule>
    <cfRule type="expression" dxfId="808" priority="257">
      <formula>$B174=3</formula>
    </cfRule>
    <cfRule type="expression" dxfId="807" priority="258">
      <formula>$B174=4</formula>
    </cfRule>
  </conditionalFormatting>
  <conditionalFormatting sqref="E220:I220">
    <cfRule type="expression" dxfId="806" priority="5624">
      <formula>$B220=3</formula>
    </cfRule>
    <cfRule type="expression" dxfId="805" priority="5623">
      <formula>$B220=2</formula>
    </cfRule>
    <cfRule type="expression" dxfId="804" priority="5622">
      <formula>$B220=1</formula>
    </cfRule>
    <cfRule type="expression" dxfId="803" priority="5621">
      <formula>$B220="ÜSD"</formula>
    </cfRule>
    <cfRule type="expression" dxfId="802" priority="5625">
      <formula>$B220=4</formula>
    </cfRule>
  </conditionalFormatting>
  <conditionalFormatting sqref="E356:I360">
    <cfRule type="expression" dxfId="801" priority="3687">
      <formula>$B356="ÜSD"</formula>
    </cfRule>
    <cfRule type="expression" dxfId="800" priority="3688">
      <formula>$B356=1</formula>
    </cfRule>
    <cfRule type="expression" dxfId="799" priority="3690">
      <formula>$B356=3</formula>
    </cfRule>
    <cfRule type="expression" dxfId="798" priority="3689">
      <formula>$B356=2</formula>
    </cfRule>
    <cfRule type="expression" dxfId="797" priority="3691">
      <formula>$B356=4</formula>
    </cfRule>
  </conditionalFormatting>
  <conditionalFormatting sqref="E398:I398">
    <cfRule type="expression" dxfId="796" priority="969">
      <formula>$B398=4</formula>
    </cfRule>
    <cfRule type="expression" dxfId="795" priority="968">
      <formula>$B398=3</formula>
    </cfRule>
    <cfRule type="expression" dxfId="794" priority="966">
      <formula>$B398=1</formula>
    </cfRule>
    <cfRule type="expression" dxfId="793" priority="967">
      <formula>$B398=2</formula>
    </cfRule>
    <cfRule type="expression" dxfId="792" priority="965">
      <formula>$B398="ÜSD"</formula>
    </cfRule>
  </conditionalFormatting>
  <conditionalFormatting sqref="E285:K286">
    <cfRule type="expression" dxfId="791" priority="899">
      <formula>$B285=4</formula>
    </cfRule>
    <cfRule type="expression" dxfId="790" priority="898">
      <formula>$B285=3</formula>
    </cfRule>
    <cfRule type="expression" dxfId="789" priority="897">
      <formula>$B285=2</formula>
    </cfRule>
    <cfRule type="expression" dxfId="788" priority="896">
      <formula>$B285=1</formula>
    </cfRule>
    <cfRule type="expression" dxfId="787" priority="895">
      <formula>$B285="ÜSD"</formula>
    </cfRule>
  </conditionalFormatting>
  <conditionalFormatting sqref="E321:K322">
    <cfRule type="expression" dxfId="786" priority="848">
      <formula>$B321=3</formula>
    </cfRule>
    <cfRule type="expression" dxfId="785" priority="846">
      <formula>$B321=1</formula>
    </cfRule>
    <cfRule type="expression" dxfId="784" priority="849">
      <formula>$B321=4</formula>
    </cfRule>
    <cfRule type="expression" dxfId="783" priority="845">
      <formula>$B321="ÜSD"</formula>
    </cfRule>
    <cfRule type="expression" dxfId="782" priority="847">
      <formula>$B321=2</formula>
    </cfRule>
  </conditionalFormatting>
  <conditionalFormatting sqref="E364:K364">
    <cfRule type="expression" dxfId="781" priority="3681">
      <formula>$B364=4</formula>
    </cfRule>
    <cfRule type="expression" dxfId="780" priority="3680">
      <formula>$B364=3</formula>
    </cfRule>
    <cfRule type="expression" dxfId="779" priority="3679">
      <formula>$B364=2</formula>
    </cfRule>
    <cfRule type="expression" dxfId="778" priority="3678">
      <formula>$B364=1</formula>
    </cfRule>
    <cfRule type="expression" dxfId="777" priority="3677">
      <formula>$B364="ÜSD"</formula>
    </cfRule>
  </conditionalFormatting>
  <conditionalFormatting sqref="E375:K375">
    <cfRule type="expression" dxfId="776" priority="3814">
      <formula>$B375=2</formula>
    </cfRule>
    <cfRule type="expression" dxfId="775" priority="3816">
      <formula>$B375=4</formula>
    </cfRule>
    <cfRule type="expression" dxfId="774" priority="3813">
      <formula>$B375=1</formula>
    </cfRule>
    <cfRule type="expression" dxfId="773" priority="3812">
      <formula>$B375="ÜSD"</formula>
    </cfRule>
    <cfRule type="expression" dxfId="772" priority="3815">
      <formula>$B375=3</formula>
    </cfRule>
  </conditionalFormatting>
  <conditionalFormatting sqref="E388:K399">
    <cfRule type="expression" dxfId="771" priority="2466">
      <formula>$B388=1</formula>
    </cfRule>
    <cfRule type="expression" dxfId="770" priority="2465">
      <formula>$B388="ÜSD"</formula>
    </cfRule>
    <cfRule type="expression" dxfId="769" priority="2467">
      <formula>$B388=2</formula>
    </cfRule>
    <cfRule type="expression" dxfId="768" priority="2468">
      <formula>$B388=3</formula>
    </cfRule>
    <cfRule type="expression" dxfId="767" priority="2469">
      <formula>$B388=4</formula>
    </cfRule>
  </conditionalFormatting>
  <conditionalFormatting sqref="F32:G32">
    <cfRule type="expression" dxfId="766" priority="3311">
      <formula>$B32=4</formula>
    </cfRule>
    <cfRule type="expression" dxfId="765" priority="3310">
      <formula>$B32=3</formula>
    </cfRule>
    <cfRule type="expression" dxfId="764" priority="3307">
      <formula>$B32="ÜSD"</formula>
    </cfRule>
    <cfRule type="expression" dxfId="763" priority="3308">
      <formula>$B32=1</formula>
    </cfRule>
    <cfRule type="expression" dxfId="762" priority="3309">
      <formula>$B32=2</formula>
    </cfRule>
  </conditionalFormatting>
  <conditionalFormatting sqref="F254:G263">
    <cfRule type="expression" dxfId="761" priority="708">
      <formula>$B254="ÜSD"</formula>
    </cfRule>
    <cfRule type="expression" dxfId="760" priority="709">
      <formula>$B254=1</formula>
    </cfRule>
    <cfRule type="expression" dxfId="759" priority="710">
      <formula>$B254=2</formula>
    </cfRule>
  </conditionalFormatting>
  <conditionalFormatting sqref="F255:G266">
    <cfRule type="expression" dxfId="758" priority="728">
      <formula>$B255=3</formula>
    </cfRule>
    <cfRule type="expression" dxfId="757" priority="729">
      <formula>$B255=4</formula>
    </cfRule>
  </conditionalFormatting>
  <conditionalFormatting sqref="F299:G300">
    <cfRule type="expression" dxfId="756" priority="1218">
      <formula>$B299=2</formula>
    </cfRule>
    <cfRule type="expression" dxfId="755" priority="1219">
      <formula>$B299=3</formula>
    </cfRule>
    <cfRule type="expression" dxfId="754" priority="1220">
      <formula>$B299=4</formula>
    </cfRule>
    <cfRule type="expression" dxfId="753" priority="1216">
      <formula>$B299="ÜSD"</formula>
    </cfRule>
    <cfRule type="expression" dxfId="752" priority="1217">
      <formula>$B299=1</formula>
    </cfRule>
  </conditionalFormatting>
  <conditionalFormatting sqref="F354:G355">
    <cfRule type="expression" dxfId="751" priority="3216">
      <formula>$B354=4</formula>
    </cfRule>
    <cfRule type="expression" dxfId="750" priority="3213">
      <formula>$B354=1</formula>
    </cfRule>
    <cfRule type="expression" dxfId="749" priority="3215">
      <formula>$B354=3</formula>
    </cfRule>
    <cfRule type="expression" dxfId="748" priority="3214">
      <formula>$B354=2</formula>
    </cfRule>
    <cfRule type="expression" dxfId="747" priority="3212">
      <formula>$B354="ÜSD"</formula>
    </cfRule>
  </conditionalFormatting>
  <conditionalFormatting sqref="F374:G374">
    <cfRule type="expression" dxfId="746" priority="977">
      <formula>$B374=2</formula>
    </cfRule>
    <cfRule type="expression" dxfId="745" priority="975">
      <formula>$B374="ÜSD"</formula>
    </cfRule>
    <cfRule type="expression" dxfId="744" priority="976">
      <formula>$B374=1</formula>
    </cfRule>
    <cfRule type="expression" dxfId="743" priority="978">
      <formula>$B374=3</formula>
    </cfRule>
    <cfRule type="expression" dxfId="742" priority="979">
      <formula>$B374=4</formula>
    </cfRule>
  </conditionalFormatting>
  <conditionalFormatting sqref="F398:G398">
    <cfRule type="expression" dxfId="741" priority="964">
      <formula>$B398=4</formula>
    </cfRule>
    <cfRule type="expression" dxfId="740" priority="960">
      <formula>$B398="ÜSD"</formula>
    </cfRule>
    <cfRule type="expression" dxfId="739" priority="961">
      <formula>$B398=1</formula>
    </cfRule>
    <cfRule type="expression" dxfId="738" priority="962">
      <formula>$B398=2</formula>
    </cfRule>
    <cfRule type="expression" dxfId="737" priority="963">
      <formula>$B398=3</formula>
    </cfRule>
  </conditionalFormatting>
  <conditionalFormatting sqref="F5:H6">
    <cfRule type="expression" dxfId="736" priority="3483">
      <formula>$B5=1</formula>
    </cfRule>
    <cfRule type="expression" dxfId="735" priority="3482">
      <formula>$B5="ÜSD"</formula>
    </cfRule>
    <cfRule type="expression" dxfId="734" priority="3486">
      <formula>$B5=4</formula>
    </cfRule>
    <cfRule type="expression" dxfId="733" priority="3485">
      <formula>$B5=3</formula>
    </cfRule>
    <cfRule type="expression" dxfId="732" priority="3484">
      <formula>$B5=2</formula>
    </cfRule>
  </conditionalFormatting>
  <conditionalFormatting sqref="F33:H33">
    <cfRule type="expression" dxfId="731" priority="3514">
      <formula>$B33=2</formula>
    </cfRule>
    <cfRule type="expression" dxfId="730" priority="3516">
      <formula>$B33=4</formula>
    </cfRule>
    <cfRule type="expression" dxfId="729" priority="3515">
      <formula>$B33=3</formula>
    </cfRule>
    <cfRule type="expression" dxfId="728" priority="3513">
      <formula>$B33=1</formula>
    </cfRule>
    <cfRule type="expression" dxfId="727" priority="3512">
      <formula>$B33="ÜSD"</formula>
    </cfRule>
  </conditionalFormatting>
  <conditionalFormatting sqref="F182:H182">
    <cfRule type="expression" dxfId="726" priority="332">
      <formula>$B182=3</formula>
    </cfRule>
    <cfRule type="expression" dxfId="725" priority="331">
      <formula>$B182=2</formula>
    </cfRule>
    <cfRule type="expression" dxfId="724" priority="330">
      <formula>$B182=1</formula>
    </cfRule>
    <cfRule type="expression" dxfId="723" priority="329">
      <formula>$B182="ÜSD"</formula>
    </cfRule>
    <cfRule type="expression" dxfId="722" priority="333">
      <formula>$B182=4</formula>
    </cfRule>
  </conditionalFormatting>
  <conditionalFormatting sqref="F230:H231">
    <cfRule type="expression" dxfId="721" priority="1089">
      <formula>$B230=3</formula>
    </cfRule>
    <cfRule type="expression" dxfId="720" priority="1090">
      <formula>$B230=4</formula>
    </cfRule>
    <cfRule type="expression" dxfId="719" priority="1088">
      <formula>$B230=2</formula>
    </cfRule>
    <cfRule type="expression" dxfId="718" priority="1087">
      <formula>$B230=1</formula>
    </cfRule>
    <cfRule type="expression" dxfId="717" priority="1086">
      <formula>$B230="ÜSD"</formula>
    </cfRule>
  </conditionalFormatting>
  <conditionalFormatting sqref="F246:H249">
    <cfRule type="expression" dxfId="716" priority="768">
      <formula>$B246=3</formula>
    </cfRule>
    <cfRule type="expression" dxfId="715" priority="769">
      <formula>$B246=4</formula>
    </cfRule>
    <cfRule type="expression" dxfId="714" priority="767">
      <formula>$B246=2</formula>
    </cfRule>
    <cfRule type="expression" dxfId="713" priority="765">
      <formula>$B246="ÜSD"</formula>
    </cfRule>
    <cfRule type="expression" dxfId="712" priority="766">
      <formula>$B246=1</formula>
    </cfRule>
  </conditionalFormatting>
  <conditionalFormatting sqref="F287:H289">
    <cfRule type="expression" dxfId="711" priority="865">
      <formula>$B287="ÜSD"</formula>
    </cfRule>
    <cfRule type="expression" dxfId="710" priority="867">
      <formula>$B287=2</formula>
    </cfRule>
    <cfRule type="expression" dxfId="709" priority="868">
      <formula>$B287=3</formula>
    </cfRule>
    <cfRule type="expression" dxfId="708" priority="869">
      <formula>$B287=4</formula>
    </cfRule>
    <cfRule type="expression" dxfId="707" priority="866">
      <formula>$B287=1</formula>
    </cfRule>
  </conditionalFormatting>
  <conditionalFormatting sqref="F323:H325">
    <cfRule type="expression" dxfId="706" priority="839">
      <formula>$B323=4</formula>
    </cfRule>
    <cfRule type="expression" dxfId="705" priority="835">
      <formula>$B323="ÜSD"</formula>
    </cfRule>
    <cfRule type="expression" dxfId="704" priority="836">
      <formula>$B323=1</formula>
    </cfRule>
    <cfRule type="expression" dxfId="703" priority="837">
      <formula>$B323=2</formula>
    </cfRule>
    <cfRule type="expression" dxfId="702" priority="838">
      <formula>$B323=3</formula>
    </cfRule>
  </conditionalFormatting>
  <conditionalFormatting sqref="F369:H371 E372:H374">
    <cfRule type="expression" dxfId="701" priority="3823">
      <formula>$B369=1</formula>
    </cfRule>
    <cfRule type="expression" dxfId="700" priority="3824">
      <formula>$B369=2</formula>
    </cfRule>
    <cfRule type="expression" dxfId="699" priority="3825">
      <formula>$B369=3</formula>
    </cfRule>
    <cfRule type="expression" dxfId="698" priority="3826">
      <formula>$B369=4</formula>
    </cfRule>
  </conditionalFormatting>
  <conditionalFormatting sqref="F381:H381">
    <cfRule type="expression" dxfId="697" priority="2605">
      <formula>$B381="ÜSD"</formula>
    </cfRule>
    <cfRule type="expression" dxfId="696" priority="2608">
      <formula>$B381=3</formula>
    </cfRule>
    <cfRule type="expression" dxfId="695" priority="2607">
      <formula>$B381=2</formula>
    </cfRule>
    <cfRule type="expression" dxfId="694" priority="2606">
      <formula>$B381=1</formula>
    </cfRule>
    <cfRule type="expression" dxfId="693" priority="2609">
      <formula>$B381=4</formula>
    </cfRule>
  </conditionalFormatting>
  <conditionalFormatting sqref="F40:I40 E41:I41 E44:I49">
    <cfRule type="expression" dxfId="692" priority="1032">
      <formula>$B40=2</formula>
    </cfRule>
    <cfRule type="expression" dxfId="691" priority="1034">
      <formula>$B40=4</formula>
    </cfRule>
    <cfRule type="expression" dxfId="690" priority="1033">
      <formula>$B40=3</formula>
    </cfRule>
    <cfRule type="expression" dxfId="689" priority="1031">
      <formula>$B40=1</formula>
    </cfRule>
    <cfRule type="expression" dxfId="688" priority="1030">
      <formula>$B40="ÜSD"</formula>
    </cfRule>
  </conditionalFormatting>
  <conditionalFormatting sqref="F253:K253">
    <cfRule type="expression" dxfId="687" priority="689">
      <formula>$B253=1</formula>
    </cfRule>
    <cfRule type="expression" dxfId="686" priority="688">
      <formula>$B253="ÜSD"</formula>
    </cfRule>
    <cfRule type="expression" dxfId="685" priority="690">
      <formula>$B253=2</formula>
    </cfRule>
    <cfRule type="expression" dxfId="684" priority="692">
      <formula>$B253=4</formula>
    </cfRule>
    <cfRule type="expression" dxfId="683" priority="691">
      <formula>$B253=3</formula>
    </cfRule>
  </conditionalFormatting>
  <conditionalFormatting sqref="F386:K387">
    <cfRule type="expression" dxfId="682" priority="3081">
      <formula>$B386="ÜSD"</formula>
    </cfRule>
    <cfRule type="expression" dxfId="681" priority="3083">
      <formula>$B386=2</formula>
    </cfRule>
    <cfRule type="expression" dxfId="680" priority="3082">
      <formula>$B386=1</formula>
    </cfRule>
    <cfRule type="expression" dxfId="679" priority="3084">
      <formula>$B386=3</formula>
    </cfRule>
    <cfRule type="expression" dxfId="678" priority="3085">
      <formula>$B386=4</formula>
    </cfRule>
  </conditionalFormatting>
  <conditionalFormatting sqref="H31">
    <cfRule type="expression" dxfId="677" priority="3475">
      <formula>$B31=3</formula>
    </cfRule>
    <cfRule type="expression" dxfId="676" priority="3472">
      <formula>$B31="ÜSD"</formula>
    </cfRule>
    <cfRule type="expression" dxfId="675" priority="3473">
      <formula>$B31=1</formula>
    </cfRule>
    <cfRule type="expression" dxfId="674" priority="3474">
      <formula>$B31=2</formula>
    </cfRule>
    <cfRule type="expression" dxfId="673" priority="3476">
      <formula>$B31=4</formula>
    </cfRule>
  </conditionalFormatting>
  <conditionalFormatting sqref="H38">
    <cfRule type="expression" dxfId="672" priority="995">
      <formula>$B37="ÜSD"</formula>
    </cfRule>
    <cfRule type="expression" dxfId="671" priority="996">
      <formula>$B37=1</formula>
    </cfRule>
    <cfRule type="expression" dxfId="670" priority="997">
      <formula>$B37=2</formula>
    </cfRule>
    <cfRule type="expression" dxfId="669" priority="998">
      <formula>$B37=3</formula>
    </cfRule>
    <cfRule type="expression" dxfId="668" priority="999">
      <formula>$B37=4</formula>
    </cfRule>
  </conditionalFormatting>
  <conditionalFormatting sqref="H92">
    <cfRule type="expression" dxfId="667" priority="2625">
      <formula>$B92="ÜSD"</formula>
    </cfRule>
    <cfRule type="expression" dxfId="666" priority="2629">
      <formula>$B92=4</formula>
    </cfRule>
    <cfRule type="expression" dxfId="665" priority="2626">
      <formula>$B92=1</formula>
    </cfRule>
    <cfRule type="expression" dxfId="664" priority="2627">
      <formula>$B92=2</formula>
    </cfRule>
    <cfRule type="expression" dxfId="663" priority="2628">
      <formula>$B92=3</formula>
    </cfRule>
  </conditionalFormatting>
  <conditionalFormatting sqref="H196:H197">
    <cfRule type="expression" dxfId="662" priority="323">
      <formula>$B196=4</formula>
    </cfRule>
    <cfRule type="expression" dxfId="661" priority="322">
      <formula>$B196=3</formula>
    </cfRule>
    <cfRule type="expression" dxfId="660" priority="321">
      <formula>$B196=2</formula>
    </cfRule>
    <cfRule type="expression" dxfId="659" priority="319">
      <formula>$B196="ÜSD"</formula>
    </cfRule>
    <cfRule type="expression" dxfId="658" priority="320">
      <formula>$B196=1</formula>
    </cfRule>
  </conditionalFormatting>
  <conditionalFormatting sqref="H250:H252">
    <cfRule type="expression" dxfId="657" priority="732">
      <formula>$B250="ÜSD"</formula>
    </cfRule>
    <cfRule type="expression" dxfId="656" priority="733">
      <formula>$B250=1</formula>
    </cfRule>
    <cfRule type="expression" dxfId="655" priority="734">
      <formula>$B250=2</formula>
    </cfRule>
    <cfRule type="expression" dxfId="654" priority="735">
      <formula>$B250=3</formula>
    </cfRule>
    <cfRule type="expression" dxfId="653" priority="736">
      <formula>$B250=4</formula>
    </cfRule>
  </conditionalFormatting>
  <conditionalFormatting sqref="H281:H355">
    <cfRule type="expression" dxfId="652" priority="958">
      <formula>$B281=3</formula>
    </cfRule>
    <cfRule type="expression" dxfId="651" priority="959">
      <formula>$B281=4</formula>
    </cfRule>
    <cfRule type="expression" dxfId="650" priority="957">
      <formula>$B281=2</formula>
    </cfRule>
    <cfRule type="expression" dxfId="649" priority="956">
      <formula>$B281=1</formula>
    </cfRule>
    <cfRule type="expression" dxfId="648" priority="955">
      <formula>$B281="ÜSD"</formula>
    </cfRule>
  </conditionalFormatting>
  <conditionalFormatting sqref="H307:H310">
    <cfRule type="expression" dxfId="647" priority="799">
      <formula>$B307=4</formula>
    </cfRule>
    <cfRule type="expression" dxfId="646" priority="798">
      <formula>$B307=3</formula>
    </cfRule>
    <cfRule type="expression" dxfId="645" priority="946">
      <formula>$B307=1</formula>
    </cfRule>
    <cfRule type="expression" dxfId="644" priority="947">
      <formula>$B307=2</formula>
    </cfRule>
    <cfRule type="expression" dxfId="643" priority="949">
      <formula>$B307=4</formula>
    </cfRule>
    <cfRule type="expression" dxfId="642" priority="945">
      <formula>$B307="ÜSD"</formula>
    </cfRule>
    <cfRule type="expression" dxfId="641" priority="795">
      <formula>$B307="ÜSD"</formula>
    </cfRule>
    <cfRule type="expression" dxfId="640" priority="796">
      <formula>$B307=1</formula>
    </cfRule>
    <cfRule type="expression" dxfId="639" priority="797">
      <formula>$B307=2</formula>
    </cfRule>
    <cfRule type="expression" dxfId="638" priority="948">
      <formula>$B307=3</formula>
    </cfRule>
  </conditionalFormatting>
  <conditionalFormatting sqref="H311">
    <cfRule type="expression" dxfId="637" priority="803">
      <formula>$B310=3</formula>
    </cfRule>
    <cfRule type="expression" dxfId="636" priority="802">
      <formula>$B310=2</formula>
    </cfRule>
    <cfRule type="expression" dxfId="635" priority="801">
      <formula>$B310=1</formula>
    </cfRule>
    <cfRule type="expression" dxfId="634" priority="800">
      <formula>$B310="ÜSD"</formula>
    </cfRule>
    <cfRule type="expression" dxfId="633" priority="804">
      <formula>$B310=4</formula>
    </cfRule>
  </conditionalFormatting>
  <conditionalFormatting sqref="H312:H314">
    <cfRule type="expression" dxfId="632" priority="5">
      <formula>$B309=4</formula>
    </cfRule>
    <cfRule type="expression" dxfId="631" priority="1">
      <formula>$B309="ÜSD"</formula>
    </cfRule>
    <cfRule type="expression" dxfId="630" priority="2">
      <formula>$B309=1</formula>
    </cfRule>
    <cfRule type="expression" dxfId="629" priority="3">
      <formula>$B309=2</formula>
    </cfRule>
    <cfRule type="expression" dxfId="628" priority="4">
      <formula>$B309=3</formula>
    </cfRule>
  </conditionalFormatting>
  <conditionalFormatting sqref="H327">
    <cfRule type="expression" dxfId="627" priority="910">
      <formula>$B327="ÜSD"</formula>
    </cfRule>
    <cfRule type="expression" dxfId="626" priority="911">
      <formula>$B327=1</formula>
    </cfRule>
    <cfRule type="expression" dxfId="625" priority="912">
      <formula>$B327=2</formula>
    </cfRule>
    <cfRule type="expression" dxfId="624" priority="913">
      <formula>$B327=3</formula>
    </cfRule>
    <cfRule type="expression" dxfId="623" priority="914">
      <formula>$B327=4</formula>
    </cfRule>
  </conditionalFormatting>
  <conditionalFormatting sqref="H331:H336">
    <cfRule type="expression" dxfId="622" priority="858">
      <formula>$B331=3</formula>
    </cfRule>
    <cfRule type="expression" dxfId="621" priority="859">
      <formula>$B331=4</formula>
    </cfRule>
    <cfRule type="expression" dxfId="620" priority="855">
      <formula>$B331="ÜSD"</formula>
    </cfRule>
    <cfRule type="expression" dxfId="619" priority="856">
      <formula>$B331=1</formula>
    </cfRule>
    <cfRule type="expression" dxfId="618" priority="857">
      <formula>$B331=2</formula>
    </cfRule>
  </conditionalFormatting>
  <conditionalFormatting sqref="H336:H344">
    <cfRule type="expression" dxfId="617" priority="822">
      <formula>$B336=2</formula>
    </cfRule>
    <cfRule type="expression" dxfId="616" priority="821">
      <formula>$B336=1</formula>
    </cfRule>
    <cfRule type="expression" dxfId="615" priority="820">
      <formula>$B336="ÜSD"</formula>
    </cfRule>
    <cfRule type="expression" dxfId="614" priority="823">
      <formula>$B336=3</formula>
    </cfRule>
    <cfRule type="expression" dxfId="613" priority="824">
      <formula>$B336=4</formula>
    </cfRule>
  </conditionalFormatting>
  <conditionalFormatting sqref="H346:H347">
    <cfRule type="expression" dxfId="612" priority="809">
      <formula>$B343=4</formula>
    </cfRule>
    <cfRule type="expression" dxfId="611" priority="808">
      <formula>$B343=3</formula>
    </cfRule>
    <cfRule type="expression" dxfId="610" priority="805">
      <formula>$B343="ÜSD"</formula>
    </cfRule>
    <cfRule type="expression" dxfId="609" priority="806">
      <formula>$B343=1</formula>
    </cfRule>
    <cfRule type="expression" dxfId="608" priority="807">
      <formula>$B343=2</formula>
    </cfRule>
  </conditionalFormatting>
  <conditionalFormatting sqref="H387">
    <cfRule type="expression" dxfId="607" priority="1009">
      <formula>$B387=4</formula>
    </cfRule>
    <cfRule type="expression" dxfId="606" priority="1008">
      <formula>$B387=3</formula>
    </cfRule>
    <cfRule type="expression" dxfId="605" priority="1005">
      <formula>$B387="ÜSD"</formula>
    </cfRule>
    <cfRule type="expression" dxfId="604" priority="1006">
      <formula>$B387=1</formula>
    </cfRule>
    <cfRule type="expression" dxfId="603" priority="1007">
      <formula>$B387=2</formula>
    </cfRule>
  </conditionalFormatting>
  <conditionalFormatting sqref="H406">
    <cfRule type="expression" dxfId="602" priority="1406">
      <formula>$B406="ÜSD"</formula>
    </cfRule>
    <cfRule type="expression" dxfId="601" priority="1407">
      <formula>$B406=1</formula>
    </cfRule>
    <cfRule type="expression" dxfId="600" priority="1408">
      <formula>$B406=2</formula>
    </cfRule>
    <cfRule type="expression" dxfId="599" priority="1409">
      <formula>$B406=3</formula>
    </cfRule>
    <cfRule type="expression" dxfId="598" priority="1410">
      <formula>$B406=4</formula>
    </cfRule>
  </conditionalFormatting>
  <conditionalFormatting sqref="H14:I14">
    <cfRule type="expression" dxfId="597" priority="1002">
      <formula>$B14=2</formula>
    </cfRule>
    <cfRule type="expression" dxfId="596" priority="1003">
      <formula>$B14=3</formula>
    </cfRule>
    <cfRule type="expression" dxfId="595" priority="1004">
      <formula>$B14=4</formula>
    </cfRule>
    <cfRule type="expression" dxfId="594" priority="1001">
      <formula>$B14=1</formula>
    </cfRule>
    <cfRule type="expression" dxfId="593" priority="1000">
      <formula>$B14="ÜSD"</formula>
    </cfRule>
  </conditionalFormatting>
  <conditionalFormatting sqref="H173:I173">
    <cfRule type="expression" dxfId="592" priority="305">
      <formula>$B173=1</formula>
    </cfRule>
    <cfRule type="expression" dxfId="591" priority="304">
      <formula>$B173="ÜSD"</formula>
    </cfRule>
    <cfRule type="expression" dxfId="590" priority="308">
      <formula>$B173=4</formula>
    </cfRule>
    <cfRule type="expression" dxfId="589" priority="307">
      <formula>$B173=3</formula>
    </cfRule>
    <cfRule type="expression" dxfId="588" priority="306">
      <formula>$B173=2</formula>
    </cfRule>
  </conditionalFormatting>
  <conditionalFormatting sqref="H254:I269">
    <cfRule type="expression" dxfId="587" priority="762">
      <formula>$B254=4</formula>
    </cfRule>
    <cfRule type="expression" dxfId="586" priority="761">
      <formula>$B254=3</formula>
    </cfRule>
  </conditionalFormatting>
  <conditionalFormatting sqref="H254:I270 A271:I271">
    <cfRule type="expression" dxfId="585" priority="756">
      <formula>$B254=2</formula>
    </cfRule>
    <cfRule type="expression" dxfId="584" priority="754">
      <formula>$B254="ÜSD"</formula>
    </cfRule>
    <cfRule type="expression" dxfId="583" priority="755">
      <formula>$B254=1</formula>
    </cfRule>
  </conditionalFormatting>
  <conditionalFormatting sqref="H270:J270">
    <cfRule type="expression" dxfId="582" priority="759">
      <formula>$B270=3</formula>
    </cfRule>
    <cfRule type="expression" dxfId="581" priority="760">
      <formula>$B270=4</formula>
    </cfRule>
  </conditionalFormatting>
  <conditionalFormatting sqref="H401:K401">
    <cfRule type="expression" dxfId="580" priority="3595">
      <formula>$B401=3</formula>
    </cfRule>
    <cfRule type="expression" dxfId="579" priority="3596">
      <formula>$B401=4</formula>
    </cfRule>
    <cfRule type="expression" dxfId="578" priority="3592">
      <formula>$B401="ÜSD"</formula>
    </cfRule>
    <cfRule type="expression" dxfId="577" priority="3593">
      <formula>$B401=1</formula>
    </cfRule>
    <cfRule type="expression" dxfId="576" priority="3594">
      <formula>$B401=2</formula>
    </cfRule>
  </conditionalFormatting>
  <conditionalFormatting sqref="I50:I53">
    <cfRule type="expression" dxfId="575" priority="2038">
      <formula>$B50=3</formula>
    </cfRule>
    <cfRule type="expression" dxfId="574" priority="2037">
      <formula>$B50=2</formula>
    </cfRule>
    <cfRule type="expression" dxfId="573" priority="2036">
      <formula>$B50=1</formula>
    </cfRule>
    <cfRule type="expression" dxfId="572" priority="2039">
      <formula>$B50=4</formula>
    </cfRule>
  </conditionalFormatting>
  <conditionalFormatting sqref="I50:I54">
    <cfRule type="expression" dxfId="571" priority="2043">
      <formula>$B50=3</formula>
    </cfRule>
    <cfRule type="expression" dxfId="570" priority="2044">
      <formula>$B50=4</formula>
    </cfRule>
    <cfRule type="expression" dxfId="569" priority="2042">
      <formula>$B50=2</formula>
    </cfRule>
    <cfRule type="expression" dxfId="568" priority="2041">
      <formula>$B50=1</formula>
    </cfRule>
  </conditionalFormatting>
  <conditionalFormatting sqref="I178:I200">
    <cfRule type="expression" dxfId="567" priority="249">
      <formula>$B178="ÜSD"</formula>
    </cfRule>
    <cfRule type="expression" dxfId="566" priority="253">
      <formula>$B178=4</formula>
    </cfRule>
    <cfRule type="expression" dxfId="565" priority="252">
      <formula>$B178=3</formula>
    </cfRule>
    <cfRule type="expression" dxfId="564" priority="251">
      <formula>$B178=2</formula>
    </cfRule>
    <cfRule type="expression" dxfId="563" priority="250">
      <formula>$B178=1</formula>
    </cfRule>
  </conditionalFormatting>
  <conditionalFormatting sqref="I202:I216">
    <cfRule type="expression" dxfId="562" priority="244">
      <formula>$B202="ÜSD"</formula>
    </cfRule>
    <cfRule type="expression" dxfId="561" priority="245">
      <formula>$B202=1</formula>
    </cfRule>
    <cfRule type="expression" dxfId="560" priority="246">
      <formula>$B202=2</formula>
    </cfRule>
    <cfRule type="expression" dxfId="559" priority="247">
      <formula>$B202=3</formula>
    </cfRule>
    <cfRule type="expression" dxfId="558" priority="248">
      <formula>$B202=4</formula>
    </cfRule>
  </conditionalFormatting>
  <conditionalFormatting sqref="I365:I374">
    <cfRule type="expression" dxfId="557" priority="5337">
      <formula>$B365=1</formula>
    </cfRule>
    <cfRule type="expression" dxfId="556" priority="5336">
      <formula>$B365="ÜSD"</formula>
    </cfRule>
    <cfRule type="expression" dxfId="555" priority="5339">
      <formula>$B365=3</formula>
    </cfRule>
    <cfRule type="expression" dxfId="554" priority="5338">
      <formula>$B365=2</formula>
    </cfRule>
    <cfRule type="expression" dxfId="553" priority="5340">
      <formula>$B365=4</formula>
    </cfRule>
  </conditionalFormatting>
  <conditionalFormatting sqref="I376:I378">
    <cfRule type="expression" dxfId="552" priority="4713">
      <formula>$B376=2</formula>
    </cfRule>
    <cfRule type="expression" dxfId="551" priority="4714">
      <formula>$B376=3</formula>
    </cfRule>
    <cfRule type="expression" dxfId="550" priority="4715">
      <formula>$B376=4</formula>
    </cfRule>
    <cfRule type="expression" dxfId="549" priority="4712">
      <formula>$B376=1</formula>
    </cfRule>
    <cfRule type="expression" dxfId="548" priority="4711">
      <formula>$B376="ÜSD"</formula>
    </cfRule>
  </conditionalFormatting>
  <conditionalFormatting sqref="I383:I385">
    <cfRule type="expression" dxfId="547" priority="5291">
      <formula>$B383="ÜSD"</formula>
    </cfRule>
    <cfRule type="expression" dxfId="546" priority="5295">
      <formula>$B383=4</formula>
    </cfRule>
    <cfRule type="expression" dxfId="545" priority="5294">
      <formula>$B383=3</formula>
    </cfRule>
    <cfRule type="expression" dxfId="544" priority="5293">
      <formula>$B383=2</formula>
    </cfRule>
    <cfRule type="expression" dxfId="543" priority="5292">
      <formula>$B383=1</formula>
    </cfRule>
  </conditionalFormatting>
  <conditionalFormatting sqref="I279:J280">
    <cfRule type="expression" dxfId="542" priority="606">
      <formula>$B279=2</formula>
    </cfRule>
    <cfRule type="expression" dxfId="541" priority="604">
      <formula>$B279="ÜSD"</formula>
    </cfRule>
    <cfRule type="expression" dxfId="540" priority="605">
      <formula>$B279=1</formula>
    </cfRule>
    <cfRule type="expression" dxfId="539" priority="607">
      <formula>$B279=3</formula>
    </cfRule>
    <cfRule type="expression" dxfId="538" priority="608">
      <formula>$B279=4</formula>
    </cfRule>
  </conditionalFormatting>
  <conditionalFormatting sqref="I292:J293">
    <cfRule type="expression" dxfId="537" priority="1429">
      <formula>$B292=3</formula>
    </cfRule>
    <cfRule type="expression" dxfId="536" priority="1430">
      <formula>$B292=4</formula>
    </cfRule>
    <cfRule type="expression" dxfId="535" priority="1426">
      <formula>$B292="ÜSD"</formula>
    </cfRule>
    <cfRule type="expression" dxfId="534" priority="1427">
      <formula>$B292=1</formula>
    </cfRule>
    <cfRule type="expression" dxfId="533" priority="1428">
      <formula>$B292=2</formula>
    </cfRule>
  </conditionalFormatting>
  <conditionalFormatting sqref="I29:K29">
    <cfRule type="expression" dxfId="532" priority="4620">
      <formula>$B29=4</formula>
    </cfRule>
    <cfRule type="expression" dxfId="531" priority="4619">
      <formula>$B29=3</formula>
    </cfRule>
    <cfRule type="expression" dxfId="530" priority="4616">
      <formula>$B29="ÜSD"</formula>
    </cfRule>
    <cfRule type="expression" dxfId="529" priority="4618">
      <formula>$B29=2</formula>
    </cfRule>
    <cfRule type="expression" dxfId="528" priority="4617">
      <formula>$B29=1</formula>
    </cfRule>
  </conditionalFormatting>
  <conditionalFormatting sqref="I246:K252">
    <cfRule type="expression" dxfId="527" priority="719">
      <formula>$B246=1</formula>
    </cfRule>
    <cfRule type="expression" dxfId="526" priority="718">
      <formula>$B246="ÜSD"</formula>
    </cfRule>
    <cfRule type="expression" dxfId="525" priority="720">
      <formula>$B246=2</formula>
    </cfRule>
    <cfRule type="expression" dxfId="524" priority="722">
      <formula>$B246=4</formula>
    </cfRule>
    <cfRule type="expression" dxfId="523" priority="721">
      <formula>$B246=3</formula>
    </cfRule>
  </conditionalFormatting>
  <conditionalFormatting sqref="I281:K283">
    <cfRule type="expression" dxfId="522" priority="4366">
      <formula>$B281=4</formula>
    </cfRule>
    <cfRule type="expression" dxfId="521" priority="4365">
      <formula>$B281=3</formula>
    </cfRule>
    <cfRule type="expression" dxfId="520" priority="4362">
      <formula>$B281="ÜSD"</formula>
    </cfRule>
    <cfRule type="expression" dxfId="519" priority="4364">
      <formula>$B281=2</formula>
    </cfRule>
    <cfRule type="expression" dxfId="518" priority="4363">
      <formula>$B281=1</formula>
    </cfRule>
  </conditionalFormatting>
  <conditionalFormatting sqref="I307:K319">
    <cfRule type="expression" dxfId="517" priority="1350">
      <formula>$B307=4</formula>
    </cfRule>
    <cfRule type="expression" dxfId="516" priority="1348">
      <formula>$B307=2</formula>
    </cfRule>
    <cfRule type="expression" dxfId="515" priority="1347">
      <formula>$B307=1</formula>
    </cfRule>
    <cfRule type="expression" dxfId="514" priority="1346">
      <formula>$B307="ÜSD"</formula>
    </cfRule>
    <cfRule type="expression" dxfId="513" priority="1349">
      <formula>$B307=3</formula>
    </cfRule>
  </conditionalFormatting>
  <conditionalFormatting sqref="I333:K348">
    <cfRule type="expression" dxfId="512" priority="1184">
      <formula>$B333=3</formula>
    </cfRule>
    <cfRule type="expression" dxfId="511" priority="1183">
      <formula>$B333=2</formula>
    </cfRule>
    <cfRule type="expression" dxfId="510" priority="1182">
      <formula>$B333=1</formula>
    </cfRule>
    <cfRule type="expression" dxfId="509" priority="1181">
      <formula>$B333="ÜSD"</formula>
    </cfRule>
    <cfRule type="expression" dxfId="508" priority="1185">
      <formula>$B333=4</formula>
    </cfRule>
  </conditionalFormatting>
  <conditionalFormatting sqref="J3:J4 J10:J11 I99:I100 E221:E222 K226:K227 J356 K405:K406 I406">
    <cfRule type="expression" dxfId="507" priority="5257">
      <formula>$B4=1</formula>
    </cfRule>
    <cfRule type="expression" dxfId="506" priority="5259">
      <formula>$B4=3</formula>
    </cfRule>
    <cfRule type="expression" dxfId="505" priority="5260">
      <formula>$B4=4</formula>
    </cfRule>
    <cfRule type="expression" dxfId="504" priority="5258">
      <formula>$B4=2</formula>
    </cfRule>
  </conditionalFormatting>
  <conditionalFormatting sqref="J24">
    <cfRule type="expression" dxfId="503" priority="3413">
      <formula>$B26=1</formula>
    </cfRule>
    <cfRule type="expression" dxfId="502" priority="3416">
      <formula>$B26=4</formula>
    </cfRule>
    <cfRule type="expression" dxfId="501" priority="3415">
      <formula>$B26=3</formula>
    </cfRule>
    <cfRule type="expression" dxfId="500" priority="3412">
      <formula>$B26="ÜSD"</formula>
    </cfRule>
    <cfRule type="expression" dxfId="499" priority="3414">
      <formula>$B26=2</formula>
    </cfRule>
  </conditionalFormatting>
  <conditionalFormatting sqref="J25:J27 J28:K28">
    <cfRule type="expression" dxfId="498" priority="5245">
      <formula>$B25=4</formula>
    </cfRule>
    <cfRule type="expression" dxfId="497" priority="5244">
      <formula>$B25=3</formula>
    </cfRule>
    <cfRule type="expression" dxfId="496" priority="5243">
      <formula>$B25=2</formula>
    </cfRule>
    <cfRule type="expression" dxfId="495" priority="5242">
      <formula>$B25=1</formula>
    </cfRule>
    <cfRule type="expression" dxfId="494" priority="5241">
      <formula>$B25="ÜSD"</formula>
    </cfRule>
  </conditionalFormatting>
  <conditionalFormatting sqref="J34:J35">
    <cfRule type="expression" dxfId="493" priority="3281">
      <formula>$B35=4</formula>
    </cfRule>
    <cfRule type="expression" dxfId="492" priority="3279">
      <formula>$B35=2</formula>
    </cfRule>
    <cfRule type="expression" dxfId="491" priority="3280">
      <formula>$B35=3</formula>
    </cfRule>
    <cfRule type="expression" dxfId="490" priority="3278">
      <formula>$B35=1</formula>
    </cfRule>
    <cfRule type="expression" dxfId="489" priority="3277">
      <formula>$B35="ÜSD"</formula>
    </cfRule>
  </conditionalFormatting>
  <conditionalFormatting sqref="J45">
    <cfRule type="expression" dxfId="488" priority="134">
      <formula>$B45=4</formula>
    </cfRule>
    <cfRule type="expression" dxfId="487" priority="130">
      <formula>$B45="ÜSD"</formula>
    </cfRule>
    <cfRule type="expression" dxfId="486" priority="131">
      <formula>$B45=1</formula>
    </cfRule>
    <cfRule type="expression" dxfId="485" priority="133">
      <formula>$B45=3</formula>
    </cfRule>
    <cfRule type="expression" dxfId="484" priority="132">
      <formula>$B45=2</formula>
    </cfRule>
  </conditionalFormatting>
  <conditionalFormatting sqref="J48">
    <cfRule type="expression" dxfId="483" priority="103">
      <formula>$B50=3</formula>
    </cfRule>
    <cfRule type="expression" dxfId="482" priority="104">
      <formula>$B50=4</formula>
    </cfRule>
    <cfRule type="expression" dxfId="481" priority="99">
      <formula>$B48=4</formula>
    </cfRule>
    <cfRule type="expression" dxfId="480" priority="98">
      <formula>$B48=3</formula>
    </cfRule>
    <cfRule type="expression" dxfId="479" priority="100">
      <formula>$B50="ÜSD"</formula>
    </cfRule>
    <cfRule type="expression" dxfId="478" priority="101">
      <formula>$B50=1</formula>
    </cfRule>
    <cfRule type="expression" dxfId="477" priority="102">
      <formula>$B50=2</formula>
    </cfRule>
    <cfRule type="expression" dxfId="476" priority="95">
      <formula>$B48="ÜSD"</formula>
    </cfRule>
    <cfRule type="expression" dxfId="475" priority="96">
      <formula>$B48=1</formula>
    </cfRule>
    <cfRule type="expression" dxfId="474" priority="97">
      <formula>$B48=2</formula>
    </cfRule>
  </conditionalFormatting>
  <conditionalFormatting sqref="J50:J90">
    <cfRule type="expression" dxfId="473" priority="1653">
      <formula>$B50=2</formula>
    </cfRule>
    <cfRule type="expression" dxfId="472" priority="1655">
      <formula>$B50=4</formula>
    </cfRule>
    <cfRule type="expression" dxfId="471" priority="1654">
      <formula>$B50=3</formula>
    </cfRule>
    <cfRule type="expression" dxfId="470" priority="1651">
      <formula>$B50="ÜSD"</formula>
    </cfRule>
    <cfRule type="expression" dxfId="469" priority="1652">
      <formula>$B50=1</formula>
    </cfRule>
  </conditionalFormatting>
  <conditionalFormatting sqref="J131:J132">
    <cfRule type="expression" dxfId="468" priority="2672">
      <formula>$B131=2</formula>
    </cfRule>
    <cfRule type="expression" dxfId="467" priority="2671">
      <formula>$B131=1</formula>
    </cfRule>
    <cfRule type="expression" dxfId="466" priority="2670">
      <formula>$B131="ÜSD"</formula>
    </cfRule>
    <cfRule type="expression" dxfId="465" priority="2674">
      <formula>$B131=4</formula>
    </cfRule>
    <cfRule type="expression" dxfId="464" priority="2673">
      <formula>$B131=3</formula>
    </cfRule>
  </conditionalFormatting>
  <conditionalFormatting sqref="J172:J181">
    <cfRule type="expression" dxfId="463" priority="238">
      <formula>$B172=4</formula>
    </cfRule>
    <cfRule type="expression" dxfId="462" priority="237">
      <formula>$B172=3</formula>
    </cfRule>
    <cfRule type="expression" dxfId="461" priority="234">
      <formula>$B172="ÜSD"</formula>
    </cfRule>
    <cfRule type="expression" dxfId="460" priority="235">
      <formula>$B172=1</formula>
    </cfRule>
    <cfRule type="expression" dxfId="459" priority="236">
      <formula>$B172=2</formula>
    </cfRule>
  </conditionalFormatting>
  <conditionalFormatting sqref="J190">
    <cfRule type="expression" dxfId="458" priority="221">
      <formula>$B190=2</formula>
    </cfRule>
    <cfRule type="expression" dxfId="457" priority="222">
      <formula>$B190=3</formula>
    </cfRule>
    <cfRule type="expression" dxfId="456" priority="223">
      <formula>$B190=4</formula>
    </cfRule>
    <cfRule type="expression" dxfId="455" priority="220">
      <formula>$B190=1</formula>
    </cfRule>
  </conditionalFormatting>
  <conditionalFormatting sqref="J190:J196">
    <cfRule type="expression" dxfId="454" priority="210">
      <formula>$B190="ÜSD"</formula>
    </cfRule>
  </conditionalFormatting>
  <conditionalFormatting sqref="J194:J196">
    <cfRule type="expression" dxfId="453" priority="214">
      <formula>$B194=4</formula>
    </cfRule>
    <cfRule type="expression" dxfId="452" priority="212">
      <formula>$B194=2</formula>
    </cfRule>
    <cfRule type="expression" dxfId="451" priority="211">
      <formula>$B194=1</formula>
    </cfRule>
    <cfRule type="expression" dxfId="450" priority="213">
      <formula>$B194=3</formula>
    </cfRule>
  </conditionalFormatting>
  <conditionalFormatting sqref="J223:J225">
    <cfRule type="expression" dxfId="449" priority="2691">
      <formula>$B223=1</formula>
    </cfRule>
    <cfRule type="expression" dxfId="448" priority="2692">
      <formula>$B223=2</formula>
    </cfRule>
    <cfRule type="expression" dxfId="447" priority="2693">
      <formula>$B223=3</formula>
    </cfRule>
    <cfRule type="expression" dxfId="446" priority="2694">
      <formula>$B223=4</formula>
    </cfRule>
    <cfRule type="expression" dxfId="445" priority="2690">
      <formula>$B223="ÜSD"</formula>
    </cfRule>
  </conditionalFormatting>
  <conditionalFormatting sqref="J230">
    <cfRule type="expression" dxfId="444" priority="1081">
      <formula>$B230="ÜSD"</formula>
    </cfRule>
    <cfRule type="expression" dxfId="443" priority="1085">
      <formula>$B230=4</formula>
    </cfRule>
    <cfRule type="expression" dxfId="442" priority="1084">
      <formula>$B230=3</formula>
    </cfRule>
    <cfRule type="expression" dxfId="441" priority="1082">
      <formula>$B230=1</formula>
    </cfRule>
    <cfRule type="expression" dxfId="440" priority="1083">
      <formula>$B230=2</formula>
    </cfRule>
  </conditionalFormatting>
  <conditionalFormatting sqref="J240:J241">
    <cfRule type="expression" dxfId="439" priority="2419">
      <formula>$B240=4</formula>
    </cfRule>
    <cfRule type="expression" dxfId="438" priority="2418">
      <formula>$B240=3</formula>
    </cfRule>
    <cfRule type="expression" dxfId="437" priority="2415">
      <formula>$B240="ÜSD"</formula>
    </cfRule>
    <cfRule type="expression" dxfId="436" priority="2416">
      <formula>$B240=1</formula>
    </cfRule>
    <cfRule type="expression" dxfId="435" priority="2417">
      <formula>$B240=2</formula>
    </cfRule>
  </conditionalFormatting>
  <conditionalFormatting sqref="J294:J297">
    <cfRule type="expression" dxfId="434" priority="1421">
      <formula>$B294="ÜSD"</formula>
    </cfRule>
    <cfRule type="expression" dxfId="433" priority="1425">
      <formula>$B294=4</formula>
    </cfRule>
    <cfRule type="expression" dxfId="432" priority="1423">
      <formula>$B294=2</formula>
    </cfRule>
    <cfRule type="expression" dxfId="431" priority="1424">
      <formula>$B294=3</formula>
    </cfRule>
    <cfRule type="expression" dxfId="430" priority="1422">
      <formula>$B294=1</formula>
    </cfRule>
  </conditionalFormatting>
  <conditionalFormatting sqref="J355">
    <cfRule type="expression" dxfId="429" priority="2544">
      <formula>$B355=4</formula>
    </cfRule>
    <cfRule type="expression" dxfId="428" priority="2541">
      <formula>$B355=1</formula>
    </cfRule>
    <cfRule type="expression" dxfId="427" priority="2543">
      <formula>$B355=3</formula>
    </cfRule>
    <cfRule type="expression" dxfId="426" priority="2542">
      <formula>$B355=2</formula>
    </cfRule>
    <cfRule type="expression" dxfId="425" priority="2540">
      <formula>$B355="ÜSD"</formula>
    </cfRule>
  </conditionalFormatting>
  <conditionalFormatting sqref="J357">
    <cfRule type="expression" dxfId="424" priority="3189">
      <formula>$B357=2</formula>
    </cfRule>
    <cfRule type="expression" dxfId="423" priority="3188">
      <formula>$B357=1</formula>
    </cfRule>
    <cfRule type="expression" dxfId="422" priority="3187">
      <formula>$B357="ÜSD"</formula>
    </cfRule>
    <cfRule type="expression" dxfId="421" priority="3191">
      <formula>$B357=4</formula>
    </cfRule>
    <cfRule type="expression" dxfId="420" priority="3190">
      <formula>$B357=3</formula>
    </cfRule>
  </conditionalFormatting>
  <conditionalFormatting sqref="J359">
    <cfRule type="expression" dxfId="419" priority="3173">
      <formula>$B359=1</formula>
    </cfRule>
    <cfRule type="expression" dxfId="418" priority="3172">
      <formula>$B359="ÜSD"</formula>
    </cfRule>
    <cfRule type="expression" dxfId="417" priority="3176">
      <formula>$B359=4</formula>
    </cfRule>
    <cfRule type="expression" dxfId="416" priority="3175">
      <formula>$B359=3</formula>
    </cfRule>
    <cfRule type="expression" dxfId="415" priority="3174">
      <formula>$B359=2</formula>
    </cfRule>
  </conditionalFormatting>
  <conditionalFormatting sqref="J366:J368">
    <cfRule type="expression" dxfId="414" priority="2385">
      <formula>$B366="ÜSD"</formula>
    </cfRule>
    <cfRule type="expression" dxfId="413" priority="2389">
      <formula>$B366=4</formula>
    </cfRule>
    <cfRule type="expression" dxfId="412" priority="2388">
      <formula>$B366=3</formula>
    </cfRule>
    <cfRule type="expression" dxfId="411" priority="2387">
      <formula>$B366=2</formula>
    </cfRule>
    <cfRule type="expression" dxfId="410" priority="2386">
      <formula>$B366=1</formula>
    </cfRule>
  </conditionalFormatting>
  <conditionalFormatting sqref="J369">
    <cfRule type="expression" dxfId="409" priority="6650">
      <formula>$B372="ÜSD"</formula>
    </cfRule>
    <cfRule type="expression" dxfId="408" priority="6651">
      <formula>$B372=1</formula>
    </cfRule>
    <cfRule type="expression" dxfId="407" priority="6652">
      <formula>$B372=2</formula>
    </cfRule>
    <cfRule type="expression" dxfId="406" priority="6653">
      <formula>$B372=3</formula>
    </cfRule>
    <cfRule type="expression" dxfId="405" priority="6654">
      <formula>$B372=4</formula>
    </cfRule>
  </conditionalFormatting>
  <conditionalFormatting sqref="J370">
    <cfRule type="expression" dxfId="404" priority="6668">
      <formula>$B375=3</formula>
    </cfRule>
    <cfRule type="expression" dxfId="403" priority="6665">
      <formula>$B375="ÜSD"</formula>
    </cfRule>
    <cfRule type="expression" dxfId="402" priority="6669">
      <formula>$B375=4</formula>
    </cfRule>
    <cfRule type="expression" dxfId="401" priority="6666">
      <formula>$B375=1</formula>
    </cfRule>
    <cfRule type="expression" dxfId="400" priority="6667">
      <formula>$B375=2</formula>
    </cfRule>
  </conditionalFormatting>
  <conditionalFormatting sqref="J370:J374">
    <cfRule type="expression" dxfId="399" priority="162">
      <formula>$B370=2</formula>
    </cfRule>
    <cfRule type="expression" dxfId="398" priority="164">
      <formula>$B370=4</formula>
    </cfRule>
    <cfRule type="expression" dxfId="397" priority="163">
      <formula>$B370=3</formula>
    </cfRule>
    <cfRule type="expression" dxfId="396" priority="161">
      <formula>$B370=1</formula>
    </cfRule>
    <cfRule type="expression" dxfId="395" priority="160">
      <formula>$B370="ÜSD"</formula>
    </cfRule>
  </conditionalFormatting>
  <conditionalFormatting sqref="J371">
    <cfRule type="expression" dxfId="394" priority="6670">
      <formula>$B375="ÜSD"</formula>
    </cfRule>
    <cfRule type="expression" dxfId="393" priority="6671">
      <formula>$B375=1</formula>
    </cfRule>
    <cfRule type="expression" dxfId="392" priority="6673">
      <formula>$B375=3</formula>
    </cfRule>
    <cfRule type="expression" dxfId="391" priority="6672">
      <formula>$B375=2</formula>
    </cfRule>
    <cfRule type="expression" dxfId="390" priority="6674">
      <formula>$B375=4</formula>
    </cfRule>
  </conditionalFormatting>
  <conditionalFormatting sqref="J373">
    <cfRule type="expression" dxfId="389" priority="144">
      <formula>$B373=4</formula>
    </cfRule>
    <cfRule type="expression" dxfId="388" priority="142">
      <formula>$B373=2</formula>
    </cfRule>
    <cfRule type="expression" dxfId="387" priority="141">
      <formula>$B373=1</formula>
    </cfRule>
    <cfRule type="expression" dxfId="386" priority="143">
      <formula>$B373=3</formula>
    </cfRule>
    <cfRule type="expression" dxfId="385" priority="140">
      <formula>$B373="ÜSD"</formula>
    </cfRule>
  </conditionalFormatting>
  <conditionalFormatting sqref="J383">
    <cfRule type="expression" dxfId="384" priority="3106">
      <formula>$B384="ÜSD"</formula>
    </cfRule>
    <cfRule type="expression" dxfId="383" priority="3107">
      <formula>$B384=1</formula>
    </cfRule>
    <cfRule type="expression" dxfId="382" priority="3110">
      <formula>$B384=4</formula>
    </cfRule>
    <cfRule type="expression" dxfId="381" priority="3109">
      <formula>$B384=3</formula>
    </cfRule>
    <cfRule type="expression" dxfId="380" priority="3108">
      <formula>$B384=2</formula>
    </cfRule>
  </conditionalFormatting>
  <conditionalFormatting sqref="J384">
    <cfRule type="expression" dxfId="379" priority="3096">
      <formula>$B384="ÜSD"</formula>
    </cfRule>
    <cfRule type="expression" dxfId="378" priority="3097">
      <formula>$B384=1</formula>
    </cfRule>
    <cfRule type="expression" dxfId="377" priority="3100">
      <formula>$B384=4</formula>
    </cfRule>
    <cfRule type="expression" dxfId="376" priority="3098">
      <formula>$B384=2</formula>
    </cfRule>
    <cfRule type="expression" dxfId="375" priority="3099">
      <formula>$B384=3</formula>
    </cfRule>
  </conditionalFormatting>
  <conditionalFormatting sqref="J393">
    <cfRule type="expression" dxfId="374" priority="72">
      <formula>$B393=2</formula>
    </cfRule>
    <cfRule type="expression" dxfId="373" priority="71">
      <formula>$B393=1</formula>
    </cfRule>
    <cfRule type="expression" dxfId="372" priority="70">
      <formula>$B393="ÜSD"</formula>
    </cfRule>
    <cfRule type="expression" dxfId="371" priority="73">
      <formula>$B393=3</formula>
    </cfRule>
    <cfRule type="expression" dxfId="370" priority="74">
      <formula>$B393=4</formula>
    </cfRule>
  </conditionalFormatting>
  <conditionalFormatting sqref="J397">
    <cfRule type="expression" dxfId="369" priority="35">
      <formula>$B397="ÜSD"</formula>
    </cfRule>
    <cfRule type="expression" dxfId="368" priority="40">
      <formula>$B399="ÜSD"</formula>
    </cfRule>
    <cfRule type="expression" dxfId="367" priority="41">
      <formula>$B399=1</formula>
    </cfRule>
    <cfRule type="expression" dxfId="366" priority="42">
      <formula>$B399=2</formula>
    </cfRule>
    <cfRule type="expression" dxfId="365" priority="43">
      <formula>$B399=3</formula>
    </cfRule>
    <cfRule type="expression" dxfId="364" priority="55">
      <formula>$B397="ÜSD"</formula>
    </cfRule>
    <cfRule type="expression" dxfId="363" priority="44">
      <formula>$B399=4</formula>
    </cfRule>
    <cfRule type="expression" dxfId="362" priority="56">
      <formula>$B397=1</formula>
    </cfRule>
    <cfRule type="expression" dxfId="361" priority="57">
      <formula>$B397=2</formula>
    </cfRule>
    <cfRule type="expression" dxfId="360" priority="58">
      <formula>$B397=3</formula>
    </cfRule>
    <cfRule type="expression" dxfId="359" priority="59">
      <formula>$B397=4</formula>
    </cfRule>
    <cfRule type="expression" dxfId="358" priority="39">
      <formula>$B397=4</formula>
    </cfRule>
    <cfRule type="expression" dxfId="357" priority="38">
      <formula>$B397=3</formula>
    </cfRule>
    <cfRule type="expression" dxfId="356" priority="37">
      <formula>$B397=2</formula>
    </cfRule>
    <cfRule type="expression" dxfId="355" priority="36">
      <formula>$B397=1</formula>
    </cfRule>
  </conditionalFormatting>
  <conditionalFormatting sqref="J399">
    <cfRule type="expression" dxfId="354" priority="24">
      <formula>$B399=4</formula>
    </cfRule>
    <cfRule type="expression" dxfId="353" priority="22">
      <formula>$B399=2</formula>
    </cfRule>
    <cfRule type="expression" dxfId="352" priority="21">
      <formula>$B399=1</formula>
    </cfRule>
    <cfRule type="expression" dxfId="351" priority="20">
      <formula>$B399="ÜSD"</formula>
    </cfRule>
    <cfRule type="expression" dxfId="350" priority="23">
      <formula>$B399=3</formula>
    </cfRule>
  </conditionalFormatting>
  <conditionalFormatting sqref="J405">
    <cfRule type="expression" dxfId="349" priority="189">
      <formula>$B406=4</formula>
    </cfRule>
    <cfRule type="expression" dxfId="348" priority="187">
      <formula>$B406=2</formula>
    </cfRule>
    <cfRule type="expression" dxfId="347" priority="185">
      <formula>$B406="ÜSD"</formula>
    </cfRule>
    <cfRule type="expression" dxfId="346" priority="186">
      <formula>$B406=1</formula>
    </cfRule>
    <cfRule type="expression" dxfId="345" priority="188">
      <formula>$B406=3</formula>
    </cfRule>
  </conditionalFormatting>
  <conditionalFormatting sqref="J413">
    <cfRule type="expression" dxfId="344" priority="14">
      <formula>$B413=2</formula>
    </cfRule>
    <cfRule type="expression" dxfId="343" priority="13">
      <formula>$B413=1</formula>
    </cfRule>
    <cfRule type="expression" dxfId="342" priority="11">
      <formula>$B413=4</formula>
    </cfRule>
    <cfRule type="expression" dxfId="341" priority="12">
      <formula>$B413=3</formula>
    </cfRule>
  </conditionalFormatting>
  <conditionalFormatting sqref="J413:J414 E8:E9 K24:K25 J91 K223 E369:E370 K409:K413">
    <cfRule type="expression" dxfId="340" priority="5651">
      <formula>$B7="ÜSD"</formula>
    </cfRule>
  </conditionalFormatting>
  <conditionalFormatting sqref="J5:K8">
    <cfRule type="expression" dxfId="339" priority="3447">
      <formula>$B5="ÜSD"</formula>
    </cfRule>
    <cfRule type="expression" dxfId="338" priority="3448">
      <formula>$B5=1</formula>
    </cfRule>
    <cfRule type="expression" dxfId="337" priority="3449">
      <formula>$B5=2</formula>
    </cfRule>
    <cfRule type="expression" dxfId="336" priority="3450">
      <formula>$B5=3</formula>
    </cfRule>
    <cfRule type="expression" dxfId="335" priority="3451">
      <formula>$B5=4</formula>
    </cfRule>
  </conditionalFormatting>
  <conditionalFormatting sqref="J12:K23">
    <cfRule type="expression" dxfId="334" priority="3361">
      <formula>$B12=4</formula>
    </cfRule>
    <cfRule type="expression" dxfId="333" priority="3360">
      <formula>$B12=3</formula>
    </cfRule>
    <cfRule type="expression" dxfId="332" priority="3359">
      <formula>$B12=2</formula>
    </cfRule>
    <cfRule type="expression" dxfId="331" priority="3357">
      <formula>$B12="ÜSD"</formula>
    </cfRule>
    <cfRule type="expression" dxfId="330" priority="3358">
      <formula>$B12=1</formula>
    </cfRule>
  </conditionalFormatting>
  <conditionalFormatting sqref="J30:K33">
    <cfRule type="expression" dxfId="329" priority="2599">
      <formula>$B30=4</formula>
    </cfRule>
    <cfRule type="expression" dxfId="328" priority="2595">
      <formula>$B30="ÜSD"</formula>
    </cfRule>
    <cfRule type="expression" dxfId="327" priority="2597">
      <formula>$B30=2</formula>
    </cfRule>
    <cfRule type="expression" dxfId="326" priority="2598">
      <formula>$B30=3</formula>
    </cfRule>
    <cfRule type="expression" dxfId="325" priority="2596">
      <formula>$B30=1</formula>
    </cfRule>
  </conditionalFormatting>
  <conditionalFormatting sqref="J36:K41">
    <cfRule type="expression" dxfId="324" priority="3232">
      <formula>$B36="ÜSD"</formula>
    </cfRule>
    <cfRule type="expression" dxfId="323" priority="3233">
      <formula>$B36=1</formula>
    </cfRule>
    <cfRule type="expression" dxfId="322" priority="3234">
      <formula>$B36=2</formula>
    </cfRule>
    <cfRule type="expression" dxfId="321" priority="3235">
      <formula>$B36=3</formula>
    </cfRule>
    <cfRule type="expression" dxfId="320" priority="3236">
      <formula>$B36=4</formula>
    </cfRule>
  </conditionalFormatting>
  <conditionalFormatting sqref="J43:K49">
    <cfRule type="expression" dxfId="319" priority="3217">
      <formula>$B43="ÜSD"</formula>
    </cfRule>
    <cfRule type="expression" dxfId="318" priority="3218">
      <formula>$B43=1</formula>
    </cfRule>
    <cfRule type="expression" dxfId="317" priority="3219">
      <formula>$B43=2</formula>
    </cfRule>
    <cfRule type="expression" dxfId="316" priority="3220">
      <formula>$B43=3</formula>
    </cfRule>
    <cfRule type="expression" dxfId="315" priority="3221">
      <formula>$B43=4</formula>
    </cfRule>
  </conditionalFormatting>
  <conditionalFormatting sqref="J46:K46">
    <cfRule type="expression" dxfId="314" priority="128">
      <formula>$B46=3</formula>
    </cfRule>
    <cfRule type="expression" dxfId="313" priority="127">
      <formula>$B46=2</formula>
    </cfRule>
    <cfRule type="expression" dxfId="312" priority="126">
      <formula>$B46=1</formula>
    </cfRule>
    <cfRule type="expression" dxfId="311" priority="129">
      <formula>$B46=4</formula>
    </cfRule>
    <cfRule type="expression" dxfId="310" priority="125">
      <formula>$B46="ÜSD"</formula>
    </cfRule>
  </conditionalFormatting>
  <conditionalFormatting sqref="J48:K48">
    <cfRule type="expression" dxfId="309" priority="108">
      <formula>$B47=3</formula>
    </cfRule>
    <cfRule type="expression" dxfId="308" priority="107">
      <formula>$B47=2</formula>
    </cfRule>
    <cfRule type="expression" dxfId="307" priority="106">
      <formula>$B47=1</formula>
    </cfRule>
    <cfRule type="expression" dxfId="306" priority="105">
      <formula>$B47="ÜSD"</formula>
    </cfRule>
    <cfRule type="expression" dxfId="305" priority="109">
      <formula>$B47=4</formula>
    </cfRule>
  </conditionalFormatting>
  <conditionalFormatting sqref="J92:K92">
    <cfRule type="expression" dxfId="304" priority="2586">
      <formula>$B92=1</formula>
    </cfRule>
    <cfRule type="expression" dxfId="303" priority="2587">
      <formula>$B92=2</formula>
    </cfRule>
    <cfRule type="expression" dxfId="302" priority="2589">
      <formula>$B92=4</formula>
    </cfRule>
    <cfRule type="expression" dxfId="301" priority="2588">
      <formula>$B92=3</formula>
    </cfRule>
    <cfRule type="expression" dxfId="300" priority="2585">
      <formula>$B92="ÜSD"</formula>
    </cfRule>
  </conditionalFormatting>
  <conditionalFormatting sqref="J95:K95">
    <cfRule type="expression" dxfId="299" priority="2377">
      <formula>$B95=2</formula>
    </cfRule>
    <cfRule type="expression" dxfId="298" priority="2376">
      <formula>$B95=1</formula>
    </cfRule>
    <cfRule type="expression" dxfId="297" priority="2378">
      <formula>$B95=3</formula>
    </cfRule>
    <cfRule type="expression" dxfId="296" priority="2375">
      <formula>$B95="ÜSD"</formula>
    </cfRule>
    <cfRule type="expression" dxfId="295" priority="2379">
      <formula>$B95=4</formula>
    </cfRule>
  </conditionalFormatting>
  <conditionalFormatting sqref="J127:K127">
    <cfRule type="expression" dxfId="294" priority="2579">
      <formula>$B127=4</formula>
    </cfRule>
    <cfRule type="expression" dxfId="293" priority="2575">
      <formula>$B127="ÜSD"</formula>
    </cfRule>
    <cfRule type="expression" dxfId="292" priority="2576">
      <formula>$B127=1</formula>
    </cfRule>
    <cfRule type="expression" dxfId="291" priority="2577">
      <formula>$B127=2</formula>
    </cfRule>
    <cfRule type="expression" dxfId="290" priority="2578">
      <formula>$B127=3</formula>
    </cfRule>
  </conditionalFormatting>
  <conditionalFormatting sqref="J129:K130">
    <cfRule type="expression" dxfId="289" priority="2364">
      <formula>$B129=4</formula>
    </cfRule>
    <cfRule type="expression" dxfId="288" priority="2361">
      <formula>$B129=1</formula>
    </cfRule>
    <cfRule type="expression" dxfId="287" priority="2360">
      <formula>$B129="ÜSD"</formula>
    </cfRule>
    <cfRule type="expression" dxfId="286" priority="2362">
      <formula>$B129=2</formula>
    </cfRule>
    <cfRule type="expression" dxfId="285" priority="2363">
      <formula>$B129=3</formula>
    </cfRule>
  </conditionalFormatting>
  <conditionalFormatting sqref="J133:K140">
    <cfRule type="expression" dxfId="284" priority="2239">
      <formula>$B133=4</formula>
    </cfRule>
    <cfRule type="expression" dxfId="283" priority="2236">
      <formula>$B133=1</formula>
    </cfRule>
    <cfRule type="expression" dxfId="282" priority="2237">
      <formula>$B133=2</formula>
    </cfRule>
    <cfRule type="expression" dxfId="281" priority="2238">
      <formula>$B133=3</formula>
    </cfRule>
    <cfRule type="expression" dxfId="280" priority="2235">
      <formula>$B133="ÜSD"</formula>
    </cfRule>
  </conditionalFormatting>
  <conditionalFormatting sqref="J147:K148 J148:J150 A159:K159">
    <cfRule type="expression" dxfId="279" priority="5107">
      <formula>$B147=1</formula>
    </cfRule>
    <cfRule type="expression" dxfId="278" priority="5108">
      <formula>$B147=2</formula>
    </cfRule>
    <cfRule type="expression" dxfId="277" priority="5110">
      <formula>$B147=4</formula>
    </cfRule>
    <cfRule type="expression" dxfId="276" priority="5109">
      <formula>$B147=3</formula>
    </cfRule>
    <cfRule type="expression" dxfId="275" priority="5106">
      <formula>$B147="ÜSD"</formula>
    </cfRule>
  </conditionalFormatting>
  <conditionalFormatting sqref="J151:K158">
    <cfRule type="expression" dxfId="274" priority="2350">
      <formula>$B151="ÜSD"</formula>
    </cfRule>
    <cfRule type="expression" dxfId="273" priority="2351">
      <formula>$B151=1</formula>
    </cfRule>
    <cfRule type="expression" dxfId="272" priority="2354">
      <formula>$B151=4</formula>
    </cfRule>
    <cfRule type="expression" dxfId="271" priority="2353">
      <formula>$B151=3</formula>
    </cfRule>
    <cfRule type="expression" dxfId="270" priority="2352">
      <formula>$B151=2</formula>
    </cfRule>
  </conditionalFormatting>
  <conditionalFormatting sqref="J160:K165">
    <cfRule type="expression" dxfId="269" priority="2232">
      <formula>$B160=2</formula>
    </cfRule>
    <cfRule type="expression" dxfId="268" priority="2233">
      <formula>$B160=3</formula>
    </cfRule>
    <cfRule type="expression" dxfId="267" priority="2234">
      <formula>$B160=4</formula>
    </cfRule>
    <cfRule type="expression" dxfId="266" priority="2230">
      <formula>$B160="ÜSD"</formula>
    </cfRule>
    <cfRule type="expression" dxfId="265" priority="2231">
      <formula>$B160=1</formula>
    </cfRule>
  </conditionalFormatting>
  <conditionalFormatting sqref="J182:K189">
    <cfRule type="expression" dxfId="264" priority="224">
      <formula>$B182="ÜSD"</formula>
    </cfRule>
    <cfRule type="expression" dxfId="263" priority="226">
      <formula>$B182=2</formula>
    </cfRule>
    <cfRule type="expression" dxfId="262" priority="225">
      <formula>$B182=1</formula>
    </cfRule>
    <cfRule type="expression" dxfId="261" priority="227">
      <formula>$B182=3</formula>
    </cfRule>
    <cfRule type="expression" dxfId="260" priority="228">
      <formula>$B182=4</formula>
    </cfRule>
  </conditionalFormatting>
  <conditionalFormatting sqref="J197:K217">
    <cfRule type="expression" dxfId="259" priority="201">
      <formula>$B197=1</formula>
    </cfRule>
    <cfRule type="expression" dxfId="258" priority="200">
      <formula>$B197="ÜSD"</formula>
    </cfRule>
    <cfRule type="expression" dxfId="257" priority="204">
      <formula>$B197=4</formula>
    </cfRule>
    <cfRule type="expression" dxfId="256" priority="203">
      <formula>$B197=3</formula>
    </cfRule>
    <cfRule type="expression" dxfId="255" priority="202">
      <formula>$B197=2</formula>
    </cfRule>
  </conditionalFormatting>
  <conditionalFormatting sqref="J221:K222">
    <cfRule type="expression" dxfId="254" priority="2342">
      <formula>$B221=2</formula>
    </cfRule>
    <cfRule type="expression" dxfId="253" priority="2343">
      <formula>$B221=3</formula>
    </cfRule>
    <cfRule type="expression" dxfId="252" priority="2344">
      <formula>$B221=4</formula>
    </cfRule>
    <cfRule type="expression" dxfId="251" priority="2340">
      <formula>$B221="ÜSD"</formula>
    </cfRule>
    <cfRule type="expression" dxfId="250" priority="2341">
      <formula>$B221=1</formula>
    </cfRule>
  </conditionalFormatting>
  <conditionalFormatting sqref="J231:K231">
    <cfRule type="expression" dxfId="249" priority="2484">
      <formula>$B231=4</formula>
    </cfRule>
    <cfRule type="expression" dxfId="248" priority="2483">
      <formula>$B231=3</formula>
    </cfRule>
    <cfRule type="expression" dxfId="247" priority="2482">
      <formula>$B231=2</formula>
    </cfRule>
    <cfRule type="expression" dxfId="246" priority="2481">
      <formula>$B231=1</formula>
    </cfRule>
    <cfRule type="expression" dxfId="245" priority="2480">
      <formula>$B231="ÜSD"</formula>
    </cfRule>
  </conditionalFormatting>
  <conditionalFormatting sqref="J254:K266">
    <cfRule type="expression" dxfId="244" priority="682">
      <formula>$B254=4</formula>
    </cfRule>
    <cfRule type="expression" dxfId="243" priority="681">
      <formula>$B254=3</formula>
    </cfRule>
  </conditionalFormatting>
  <conditionalFormatting sqref="J254:K271">
    <cfRule type="expression" dxfId="242" priority="678">
      <formula>$B254="ÜSD"</formula>
    </cfRule>
    <cfRule type="expression" dxfId="241" priority="679">
      <formula>$B254=1</formula>
    </cfRule>
    <cfRule type="expression" dxfId="240" priority="680">
      <formula>$B254=2</formula>
    </cfRule>
  </conditionalFormatting>
  <conditionalFormatting sqref="J289:K289">
    <cfRule type="expression" dxfId="239" priority="1646">
      <formula>$B289="ÜSD"</formula>
    </cfRule>
    <cfRule type="expression" dxfId="238" priority="1648">
      <formula>$B289=2</formula>
    </cfRule>
    <cfRule type="expression" dxfId="237" priority="1650">
      <formula>$B289=4</formula>
    </cfRule>
    <cfRule type="expression" dxfId="236" priority="1649">
      <formula>$B289=3</formula>
    </cfRule>
    <cfRule type="expression" dxfId="235" priority="1647">
      <formula>$B289=1</formula>
    </cfRule>
  </conditionalFormatting>
  <conditionalFormatting sqref="J325:K325">
    <cfRule type="expression" dxfId="234" priority="1342">
      <formula>$B325=1</formula>
    </cfRule>
    <cfRule type="expression" dxfId="233" priority="1343">
      <formula>$B325=2</formula>
    </cfRule>
    <cfRule type="expression" dxfId="232" priority="1344">
      <formula>$B325=3</formula>
    </cfRule>
    <cfRule type="expression" dxfId="231" priority="1345">
      <formula>$B325=4</formula>
    </cfRule>
    <cfRule type="expression" dxfId="230" priority="1341">
      <formula>$B325="ÜSD"</formula>
    </cfRule>
  </conditionalFormatting>
  <conditionalFormatting sqref="J351:K352">
    <cfRule type="expression" dxfId="229" priority="3428">
      <formula>$B351=1</formula>
    </cfRule>
    <cfRule type="expression" dxfId="228" priority="3429">
      <formula>$B351=2</formula>
    </cfRule>
    <cfRule type="expression" dxfId="227" priority="3430">
      <formula>$B351=3</formula>
    </cfRule>
    <cfRule type="expression" dxfId="226" priority="3431">
      <formula>$B351=4</formula>
    </cfRule>
    <cfRule type="expression" dxfId="225" priority="3427">
      <formula>$B351="ÜSD"</formula>
    </cfRule>
  </conditionalFormatting>
  <conditionalFormatting sqref="J358:K358">
    <cfRule type="expression" dxfId="224" priority="3177">
      <formula>$B358="ÜSD"</formula>
    </cfRule>
    <cfRule type="expression" dxfId="223" priority="3181">
      <formula>$B358=4</formula>
    </cfRule>
    <cfRule type="expression" dxfId="222" priority="3180">
      <formula>$B358=3</formula>
    </cfRule>
    <cfRule type="expression" dxfId="221" priority="3178">
      <formula>$B358=1</formula>
    </cfRule>
    <cfRule type="expression" dxfId="220" priority="3179">
      <formula>$B358=2</formula>
    </cfRule>
  </conditionalFormatting>
  <conditionalFormatting sqref="J376:K382">
    <cfRule type="expression" dxfId="219" priority="2525">
      <formula>$B376="ÜSD"</formula>
    </cfRule>
    <cfRule type="expression" dxfId="218" priority="2526">
      <formula>$B376=1</formula>
    </cfRule>
    <cfRule type="expression" dxfId="217" priority="2527">
      <formula>$B376=2</formula>
    </cfRule>
    <cfRule type="expression" dxfId="216" priority="2528">
      <formula>$B376=3</formula>
    </cfRule>
    <cfRule type="expression" dxfId="215" priority="2529">
      <formula>$B376=4</formula>
    </cfRule>
  </conditionalFormatting>
  <conditionalFormatting sqref="J385:K385">
    <cfRule type="expression" dxfId="214" priority="3090">
      <formula>$B385=4</formula>
    </cfRule>
    <cfRule type="expression" dxfId="213" priority="3089">
      <formula>$B385=3</formula>
    </cfRule>
    <cfRule type="expression" dxfId="212" priority="3088">
      <formula>$B385=2</formula>
    </cfRule>
    <cfRule type="expression" dxfId="211" priority="3087">
      <formula>$B385=1</formula>
    </cfRule>
    <cfRule type="expression" dxfId="210" priority="3086">
      <formula>$B385="ÜSD"</formula>
    </cfRule>
  </conditionalFormatting>
  <conditionalFormatting sqref="J397:K397">
    <cfRule type="expression" dxfId="209" priority="45">
      <formula>$B396="ÜSD"</formula>
    </cfRule>
    <cfRule type="expression" dxfId="208" priority="46">
      <formula>$B396=1</formula>
    </cfRule>
    <cfRule type="expression" dxfId="207" priority="48">
      <formula>$B396=3</formula>
    </cfRule>
    <cfRule type="expression" dxfId="206" priority="47">
      <formula>$B396=2</formula>
    </cfRule>
    <cfRule type="expression" dxfId="205" priority="49">
      <formula>$B396=4</formula>
    </cfRule>
  </conditionalFormatting>
  <conditionalFormatting sqref="J402:K405">
    <cfRule type="expression" dxfId="204" priority="181">
      <formula>$B402=1</formula>
    </cfRule>
    <cfRule type="expression" dxfId="203" priority="180">
      <formula>$B402="ÜSD"</formula>
    </cfRule>
    <cfRule type="expression" dxfId="202" priority="184">
      <formula>$B402=4</formula>
    </cfRule>
    <cfRule type="expression" dxfId="201" priority="183">
      <formula>$B402=3</formula>
    </cfRule>
    <cfRule type="expression" dxfId="200" priority="182">
      <formula>$B402=2</formula>
    </cfRule>
  </conditionalFormatting>
  <conditionalFormatting sqref="J414:K414">
    <cfRule type="expression" dxfId="199" priority="393">
      <formula>$B414=4</formula>
    </cfRule>
    <cfRule type="expression" dxfId="198" priority="392">
      <formula>$B414=3</formula>
    </cfRule>
    <cfRule type="expression" dxfId="197" priority="391">
      <formula>$B414=2</formula>
    </cfRule>
    <cfRule type="expression" dxfId="196" priority="390">
      <formula>$B414=1</formula>
    </cfRule>
    <cfRule type="expression" dxfId="195" priority="389">
      <formula>$B414="ÜSD"</formula>
    </cfRule>
  </conditionalFormatting>
  <conditionalFormatting sqref="K3:K4">
    <cfRule type="expression" dxfId="194" priority="3401">
      <formula>$B3=4</formula>
    </cfRule>
    <cfRule type="expression" dxfId="193" priority="3397">
      <formula>$B3="ÜSD"</formula>
    </cfRule>
    <cfRule type="expression" dxfId="192" priority="3398">
      <formula>$B3=1</formula>
    </cfRule>
    <cfRule type="expression" dxfId="191" priority="3399">
      <formula>$B3=2</formula>
    </cfRule>
    <cfRule type="expression" dxfId="190" priority="3400">
      <formula>$B3=3</formula>
    </cfRule>
  </conditionalFormatting>
  <conditionalFormatting sqref="K9:K11">
    <cfRule type="expression" dxfId="189" priority="2758">
      <formula>$B9=3</formula>
    </cfRule>
    <cfRule type="expression" dxfId="188" priority="2757">
      <formula>$B9=2</formula>
    </cfRule>
    <cfRule type="expression" dxfId="187" priority="2759">
      <formula>$B9=4</formula>
    </cfRule>
    <cfRule type="expression" dxfId="186" priority="2755">
      <formula>$B9="ÜSD"</formula>
    </cfRule>
    <cfRule type="expression" dxfId="185" priority="2756">
      <formula>$B9=1</formula>
    </cfRule>
  </conditionalFormatting>
  <conditionalFormatting sqref="K26 E371 K414">
    <cfRule type="expression" dxfId="184" priority="5135">
      <formula>$B24=4</formula>
    </cfRule>
    <cfRule type="expression" dxfId="183" priority="5134">
      <formula>$B24=3</formula>
    </cfRule>
    <cfRule type="expression" dxfId="182" priority="5133">
      <formula>$B24=2</formula>
    </cfRule>
    <cfRule type="expression" dxfId="181" priority="5132">
      <formula>$B24=1</formula>
    </cfRule>
  </conditionalFormatting>
  <conditionalFormatting sqref="K27">
    <cfRule type="expression" dxfId="180" priority="3333">
      <formula>$B27=1</formula>
    </cfRule>
    <cfRule type="expression" dxfId="179" priority="3336">
      <formula>$B27=4</formula>
    </cfRule>
    <cfRule type="expression" dxfId="178" priority="3332">
      <formula>$B27="ÜSD"</formula>
    </cfRule>
    <cfRule type="expression" dxfId="177" priority="3335">
      <formula>$B27=3</formula>
    </cfRule>
    <cfRule type="expression" dxfId="176" priority="3334">
      <formula>$B27=2</formula>
    </cfRule>
  </conditionalFormatting>
  <conditionalFormatting sqref="K34:K35">
    <cfRule type="expression" dxfId="175" priority="3276">
      <formula>$B34=4</formula>
    </cfRule>
    <cfRule type="expression" dxfId="174" priority="3275">
      <formula>$B34=3</formula>
    </cfRule>
    <cfRule type="expression" dxfId="173" priority="3274">
      <formula>$B34=2</formula>
    </cfRule>
    <cfRule type="expression" dxfId="172" priority="3273">
      <formula>$B34=1</formula>
    </cfRule>
    <cfRule type="expression" dxfId="171" priority="3272">
      <formula>$B34="ÜSD"</formula>
    </cfRule>
  </conditionalFormatting>
  <conditionalFormatting sqref="K40">
    <cfRule type="expression" dxfId="170" priority="136">
      <formula>$B40=1</formula>
    </cfRule>
    <cfRule type="expression" dxfId="169" priority="137">
      <formula>$B40=2</formula>
    </cfRule>
    <cfRule type="expression" dxfId="168" priority="138">
      <formula>$B40=3</formula>
    </cfRule>
    <cfRule type="expression" dxfId="167" priority="139">
      <formula>$B40=4</formula>
    </cfRule>
    <cfRule type="expression" dxfId="166" priority="135">
      <formula>$B40="ÜSD"</formula>
    </cfRule>
  </conditionalFormatting>
  <conditionalFormatting sqref="K44">
    <cfRule type="expression" dxfId="165" priority="156">
      <formula>$B44=1</formula>
    </cfRule>
    <cfRule type="expression" dxfId="164" priority="159">
      <formula>$B44=4</formula>
    </cfRule>
    <cfRule type="expression" dxfId="163" priority="158">
      <formula>$B44=3</formula>
    </cfRule>
    <cfRule type="expression" dxfId="162" priority="155">
      <formula>$B44="ÜSD"</formula>
    </cfRule>
    <cfRule type="expression" dxfId="161" priority="157">
      <formula>$B44=2</formula>
    </cfRule>
  </conditionalFormatting>
  <conditionalFormatting sqref="K46">
    <cfRule type="expression" dxfId="160" priority="124">
      <formula>$B44=4</formula>
    </cfRule>
    <cfRule type="expression" dxfId="159" priority="123">
      <formula>$B44=3</formula>
    </cfRule>
    <cfRule type="expression" dxfId="158" priority="120">
      <formula>$B44="ÜSD"</formula>
    </cfRule>
    <cfRule type="expression" dxfId="157" priority="122">
      <formula>$B44=2</formula>
    </cfRule>
    <cfRule type="expression" dxfId="156" priority="121">
      <formula>$B44=1</formula>
    </cfRule>
  </conditionalFormatting>
  <conditionalFormatting sqref="K46:K47">
    <cfRule type="expression" dxfId="155" priority="114">
      <formula>$B46=4</formula>
    </cfRule>
    <cfRule type="expression" dxfId="154" priority="113">
      <formula>$B46=3</formula>
    </cfRule>
    <cfRule type="expression" dxfId="153" priority="112">
      <formula>$B46=2</formula>
    </cfRule>
    <cfRule type="expression" dxfId="152" priority="111">
      <formula>$B46=1</formula>
    </cfRule>
    <cfRule type="expression" dxfId="151" priority="110">
      <formula>$B46="ÜSD"</formula>
    </cfRule>
  </conditionalFormatting>
  <conditionalFormatting sqref="K50:K89">
    <cfRule type="expression" dxfId="150" priority="1051">
      <formula>$B50=1</formula>
    </cfRule>
    <cfRule type="expression" dxfId="149" priority="1050">
      <formula>$B50="ÜSD"</formula>
    </cfRule>
    <cfRule type="expression" dxfId="148" priority="1054">
      <formula>$B50=4</formula>
    </cfRule>
    <cfRule type="expression" dxfId="147" priority="1053">
      <formula>$B50=3</formula>
    </cfRule>
    <cfRule type="expression" dxfId="146" priority="1052">
      <formula>$B50=2</formula>
    </cfRule>
  </conditionalFormatting>
  <conditionalFormatting sqref="K132">
    <cfRule type="expression" dxfId="145" priority="2640">
      <formula>$B132="ÜSD"</formula>
    </cfRule>
    <cfRule type="expression" dxfId="144" priority="2641">
      <formula>$B132=1</formula>
    </cfRule>
    <cfRule type="expression" dxfId="143" priority="2642">
      <formula>$B132=2</formula>
    </cfRule>
    <cfRule type="expression" dxfId="142" priority="2643">
      <formula>$B132=3</formula>
    </cfRule>
    <cfRule type="expression" dxfId="141" priority="2644">
      <formula>$B132=4</formula>
    </cfRule>
  </conditionalFormatting>
  <conditionalFormatting sqref="K147">
    <cfRule type="expression" dxfId="140" priority="177">
      <formula>$B147=2</formula>
    </cfRule>
    <cfRule type="expression" dxfId="139" priority="175">
      <formula>$B147="ÜSD"</formula>
    </cfRule>
    <cfRule type="expression" dxfId="138" priority="176">
      <formula>$B147=1</formula>
    </cfRule>
    <cfRule type="expression" dxfId="137" priority="179">
      <formula>$B147=4</formula>
    </cfRule>
    <cfRule type="expression" dxfId="136" priority="178">
      <formula>$B147=3</formula>
    </cfRule>
  </conditionalFormatting>
  <conditionalFormatting sqref="K149:K150">
    <cfRule type="expression" dxfId="135" priority="2320">
      <formula>$B149="ÜSD"</formula>
    </cfRule>
    <cfRule type="expression" dxfId="134" priority="2321">
      <formula>$B149=1</formula>
    </cfRule>
    <cfRule type="expression" dxfId="133" priority="2322">
      <formula>$B149=2</formula>
    </cfRule>
    <cfRule type="expression" dxfId="132" priority="2324">
      <formula>$B149=4</formula>
    </cfRule>
    <cfRule type="expression" dxfId="131" priority="2323">
      <formula>$B149=3</formula>
    </cfRule>
  </conditionalFormatting>
  <conditionalFormatting sqref="K174:K176">
    <cfRule type="expression" dxfId="130" priority="243">
      <formula>$B174=4</formula>
    </cfRule>
    <cfRule type="expression" dxfId="129" priority="239">
      <formula>$B174="ÜSD"</formula>
    </cfRule>
    <cfRule type="expression" dxfId="128" priority="240">
      <formula>$B174=1</formula>
    </cfRule>
    <cfRule type="expression" dxfId="127" priority="241">
      <formula>$B174=2</formula>
    </cfRule>
    <cfRule type="expression" dxfId="126" priority="242">
      <formula>$B174=3</formula>
    </cfRule>
  </conditionalFormatting>
  <conditionalFormatting sqref="K177">
    <cfRule type="expression" dxfId="125" priority="302">
      <formula>$B178=3</formula>
    </cfRule>
    <cfRule type="expression" dxfId="124" priority="301">
      <formula>$B178=2</formula>
    </cfRule>
    <cfRule type="expression" dxfId="123" priority="300">
      <formula>$B178=1</formula>
    </cfRule>
    <cfRule type="expression" dxfId="122" priority="303">
      <formula>$B178=4</formula>
    </cfRule>
    <cfRule type="expression" dxfId="121" priority="299">
      <formula>$B178="ÜSD"</formula>
    </cfRule>
  </conditionalFormatting>
  <conditionalFormatting sqref="K178:K181">
    <cfRule type="expression" dxfId="120" priority="233">
      <formula>$B178=4</formula>
    </cfRule>
    <cfRule type="expression" dxfId="119" priority="229">
      <formula>$B178="ÜSD"</formula>
    </cfRule>
    <cfRule type="expression" dxfId="118" priority="231">
      <formula>$B178=2</formula>
    </cfRule>
    <cfRule type="expression" dxfId="117" priority="232">
      <formula>$B178=3</formula>
    </cfRule>
    <cfRule type="expression" dxfId="116" priority="230">
      <formula>$B178=1</formula>
    </cfRule>
  </conditionalFormatting>
  <conditionalFormatting sqref="K190:K192">
    <cfRule type="expression" dxfId="115" priority="219">
      <formula>$B190=4</formula>
    </cfRule>
    <cfRule type="expression" dxfId="114" priority="217">
      <formula>$B190=2</formula>
    </cfRule>
    <cfRule type="expression" dxfId="113" priority="216">
      <formula>$B190=1</formula>
    </cfRule>
    <cfRule type="expression" dxfId="112" priority="215">
      <formula>$B190="ÜSD"</formula>
    </cfRule>
    <cfRule type="expression" dxfId="111" priority="218">
      <formula>$B190=3</formula>
    </cfRule>
  </conditionalFormatting>
  <conditionalFormatting sqref="K194:K196">
    <cfRule type="expression" dxfId="110" priority="205">
      <formula>$B194="ÜSD"</formula>
    </cfRule>
    <cfRule type="expression" dxfId="109" priority="209">
      <formula>$B194=4</formula>
    </cfRule>
    <cfRule type="expression" dxfId="108" priority="208">
      <formula>$B194=3</formula>
    </cfRule>
    <cfRule type="expression" dxfId="107" priority="206">
      <formula>$B194=1</formula>
    </cfRule>
    <cfRule type="expression" dxfId="106" priority="207">
      <formula>$B194=2</formula>
    </cfRule>
  </conditionalFormatting>
  <conditionalFormatting sqref="K241">
    <cfRule type="expression" dxfId="105" priority="2411">
      <formula>$B241=1</formula>
    </cfRule>
    <cfRule type="expression" dxfId="104" priority="2412">
      <formula>$B241=2</formula>
    </cfRule>
    <cfRule type="expression" dxfId="103" priority="2413">
      <formula>$B241=3</formula>
    </cfRule>
    <cfRule type="expression" dxfId="102" priority="2414">
      <formula>$B241=4</formula>
    </cfRule>
    <cfRule type="expression" dxfId="101" priority="2410">
      <formula>$B241="ÜSD"</formula>
    </cfRule>
  </conditionalFormatting>
  <conditionalFormatting sqref="K267:K271">
    <cfRule type="expression" dxfId="100" priority="669">
      <formula>$B267=4</formula>
    </cfRule>
    <cfRule type="expression" dxfId="99" priority="763">
      <formula>$B267=3</formula>
    </cfRule>
    <cfRule type="expression" dxfId="98" priority="668">
      <formula>$B267=3</formula>
    </cfRule>
    <cfRule type="expression" dxfId="97" priority="764">
      <formula>$B267=4</formula>
    </cfRule>
  </conditionalFormatting>
  <conditionalFormatting sqref="K273">
    <cfRule type="expression" dxfId="96" priority="667">
      <formula>$B273=4</formula>
    </cfRule>
    <cfRule type="expression" dxfId="95" priority="665">
      <formula>$B273=2</formula>
    </cfRule>
    <cfRule type="expression" dxfId="94" priority="664">
      <formula>$B273=1</formula>
    </cfRule>
    <cfRule type="expression" dxfId="93" priority="663">
      <formula>$B273="ÜSD"</formula>
    </cfRule>
    <cfRule type="expression" dxfId="92" priority="666">
      <formula>$B273=3</formula>
    </cfRule>
  </conditionalFormatting>
  <conditionalFormatting sqref="K273:K274">
    <cfRule type="expression" dxfId="91" priority="659">
      <formula>$B273=3</formula>
    </cfRule>
    <cfRule type="expression" dxfId="90" priority="660">
      <formula>$B273=4</formula>
    </cfRule>
  </conditionalFormatting>
  <conditionalFormatting sqref="K274">
    <cfRule type="expression" dxfId="89" priority="654">
      <formula>$B274="ÜSD"</formula>
    </cfRule>
    <cfRule type="expression" dxfId="88" priority="655">
      <formula>$B274=1</formula>
    </cfRule>
    <cfRule type="expression" dxfId="87" priority="656">
      <formula>$B274=2</formula>
    </cfRule>
    <cfRule type="expression" dxfId="86" priority="658">
      <formula>$B274=4</formula>
    </cfRule>
    <cfRule type="expression" dxfId="85" priority="657">
      <formula>$B274=3</formula>
    </cfRule>
  </conditionalFormatting>
  <conditionalFormatting sqref="K274:K275">
    <cfRule type="expression" dxfId="84" priority="650">
      <formula>$B274=3</formula>
    </cfRule>
    <cfRule type="expression" dxfId="83" priority="651">
      <formula>$B274=4</formula>
    </cfRule>
  </conditionalFormatting>
  <conditionalFormatting sqref="K275">
    <cfRule type="expression" dxfId="82" priority="647">
      <formula>$B275="ÜSD"</formula>
    </cfRule>
    <cfRule type="expression" dxfId="81" priority="648">
      <formula>$B275=1</formula>
    </cfRule>
    <cfRule type="expression" dxfId="80" priority="649">
      <formula>$B275=2</formula>
    </cfRule>
  </conditionalFormatting>
  <conditionalFormatting sqref="K275:K276">
    <cfRule type="expression" dxfId="79" priority="643">
      <formula>$B275=3</formula>
    </cfRule>
    <cfRule type="expression" dxfId="78" priority="644">
      <formula>$B275=4</formula>
    </cfRule>
  </conditionalFormatting>
  <conditionalFormatting sqref="K276">
    <cfRule type="expression" dxfId="77" priority="640">
      <formula>$B276="ÜSD"</formula>
    </cfRule>
    <cfRule type="expression" dxfId="76" priority="641">
      <formula>$B276=1</formula>
    </cfRule>
    <cfRule type="expression" dxfId="75" priority="642">
      <formula>$B276=2</formula>
    </cfRule>
  </conditionalFormatting>
  <conditionalFormatting sqref="K276:K277">
    <cfRule type="expression" dxfId="74" priority="637">
      <formula>$B276=4</formula>
    </cfRule>
    <cfRule type="expression" dxfId="73" priority="636">
      <formula>$B276=3</formula>
    </cfRule>
  </conditionalFormatting>
  <conditionalFormatting sqref="K277">
    <cfRule type="expression" dxfId="72" priority="629">
      <formula>$B277=3</formula>
    </cfRule>
    <cfRule type="expression" dxfId="71" priority="630">
      <formula>$B277=4</formula>
    </cfRule>
    <cfRule type="expression" dxfId="70" priority="631">
      <formula>$B277="ÜSD"</formula>
    </cfRule>
    <cfRule type="expression" dxfId="69" priority="632">
      <formula>$B277=1</formula>
    </cfRule>
    <cfRule type="expression" dxfId="68" priority="633">
      <formula>$B277=2</formula>
    </cfRule>
    <cfRule type="expression" dxfId="67" priority="634">
      <formula>$B277=3</formula>
    </cfRule>
    <cfRule type="expression" dxfId="66" priority="635">
      <formula>$B277=4</formula>
    </cfRule>
  </conditionalFormatting>
  <conditionalFormatting sqref="K355:K357">
    <cfRule type="expression" dxfId="65" priority="2539">
      <formula>$B355=4</formula>
    </cfRule>
    <cfRule type="expression" dxfId="64" priority="2538">
      <formula>$B355=3</formula>
    </cfRule>
    <cfRule type="expression" dxfId="63" priority="2537">
      <formula>$B355=2</formula>
    </cfRule>
    <cfRule type="expression" dxfId="62" priority="2536">
      <formula>$B355=1</formula>
    </cfRule>
    <cfRule type="expression" dxfId="61" priority="2535">
      <formula>$B355="ÜSD"</formula>
    </cfRule>
  </conditionalFormatting>
  <conditionalFormatting sqref="K360:K362">
    <cfRule type="expression" dxfId="60" priority="85">
      <formula>$B360="ÜSD"</formula>
    </cfRule>
    <cfRule type="expression" dxfId="59" priority="87">
      <formula>$B360=2</formula>
    </cfRule>
    <cfRule type="expression" dxfId="58" priority="88">
      <formula>$B360=3</formula>
    </cfRule>
    <cfRule type="expression" dxfId="57" priority="89">
      <formula>$B360=4</formula>
    </cfRule>
    <cfRule type="expression" dxfId="56" priority="86">
      <formula>$B360=1</formula>
    </cfRule>
  </conditionalFormatting>
  <conditionalFormatting sqref="K365:K371">
    <cfRule type="expression" dxfId="55" priority="2253">
      <formula>$B365=3</formula>
    </cfRule>
    <cfRule type="expression" dxfId="54" priority="2254">
      <formula>$B365=4</formula>
    </cfRule>
    <cfRule type="expression" dxfId="53" priority="2250">
      <formula>$B365="ÜSD"</formula>
    </cfRule>
    <cfRule type="expression" dxfId="52" priority="2251">
      <formula>$B365=1</formula>
    </cfRule>
    <cfRule type="expression" dxfId="51" priority="2252">
      <formula>$B365=2</formula>
    </cfRule>
  </conditionalFormatting>
  <conditionalFormatting sqref="K370">
    <cfRule type="expression" dxfId="50" priority="168">
      <formula>$B368=3</formula>
    </cfRule>
    <cfRule type="expression" dxfId="49" priority="169">
      <formula>$B368=4</formula>
    </cfRule>
    <cfRule type="expression" dxfId="48" priority="167">
      <formula>$B368=2</formula>
    </cfRule>
    <cfRule type="expression" dxfId="47" priority="166">
      <formula>$B368=1</formula>
    </cfRule>
    <cfRule type="expression" dxfId="46" priority="165">
      <formula>$B368="ÜSD"</formula>
    </cfRule>
  </conditionalFormatting>
  <conditionalFormatting sqref="K372">
    <cfRule type="expression" dxfId="45" priority="150">
      <formula>$B372="ÜSD"</formula>
    </cfRule>
    <cfRule type="expression" dxfId="44" priority="154">
      <formula>$B372=4</formula>
    </cfRule>
    <cfRule type="expression" dxfId="43" priority="153">
      <formula>$B372=3</formula>
    </cfRule>
    <cfRule type="expression" dxfId="42" priority="152">
      <formula>$B372=2</formula>
    </cfRule>
    <cfRule type="expression" dxfId="41" priority="151">
      <formula>$B372=1</formula>
    </cfRule>
  </conditionalFormatting>
  <conditionalFormatting sqref="K372:K374">
    <cfRule type="expression" dxfId="40" priority="3156">
      <formula>$B369="ÜSD"</formula>
    </cfRule>
    <cfRule type="expression" dxfId="39" priority="3158">
      <formula>$B369=2</formula>
    </cfRule>
    <cfRule type="expression" dxfId="38" priority="3160">
      <formula>$B369=4</formula>
    </cfRule>
    <cfRule type="expression" dxfId="37" priority="3157">
      <formula>$B369=1</formula>
    </cfRule>
    <cfRule type="expression" dxfId="36" priority="3159">
      <formula>$B369=3</formula>
    </cfRule>
  </conditionalFormatting>
  <conditionalFormatting sqref="K374">
    <cfRule type="expression" dxfId="35" priority="146">
      <formula>$B374=1</formula>
    </cfRule>
    <cfRule type="expression" dxfId="34" priority="149">
      <formula>$B374=4</formula>
    </cfRule>
    <cfRule type="expression" dxfId="33" priority="145">
      <formula>$B374="ÜSD"</formula>
    </cfRule>
    <cfRule type="expression" dxfId="32" priority="147">
      <formula>$B374=2</formula>
    </cfRule>
    <cfRule type="expression" dxfId="31" priority="148">
      <formula>$B374=3</formula>
    </cfRule>
  </conditionalFormatting>
  <conditionalFormatting sqref="K383:K384">
    <cfRule type="expression" dxfId="30" priority="3095">
      <formula>$B383=4</formula>
    </cfRule>
    <cfRule type="expression" dxfId="29" priority="3094">
      <formula>$B383=3</formula>
    </cfRule>
    <cfRule type="expression" dxfId="28" priority="3093">
      <formula>$B383=2</formula>
    </cfRule>
    <cfRule type="expression" dxfId="27" priority="3092">
      <formula>$B383=1</formula>
    </cfRule>
    <cfRule type="expression" dxfId="26" priority="3091">
      <formula>$B383="ÜSD"</formula>
    </cfRule>
  </conditionalFormatting>
  <conditionalFormatting sqref="K388:K389">
    <cfRule type="expression" dxfId="25" priority="75">
      <formula>$B388="ÜSD"</formula>
    </cfRule>
    <cfRule type="expression" dxfId="24" priority="79">
      <formula>$B388=4</formula>
    </cfRule>
    <cfRule type="expression" dxfId="23" priority="78">
      <formula>$B388=3</formula>
    </cfRule>
    <cfRule type="expression" dxfId="22" priority="77">
      <formula>$B388=2</formula>
    </cfRule>
    <cfRule type="expression" dxfId="21" priority="76">
      <formula>$B388=1</formula>
    </cfRule>
  </conditionalFormatting>
  <conditionalFormatting sqref="K395:K397">
    <cfRule type="expression" dxfId="20" priority="54">
      <formula>$B395=4</formula>
    </cfRule>
    <cfRule type="expression" dxfId="19" priority="53">
      <formula>$B395=3</formula>
    </cfRule>
    <cfRule type="expression" dxfId="18" priority="52">
      <formula>$B395=2</formula>
    </cfRule>
    <cfRule type="expression" dxfId="17" priority="51">
      <formula>$B395=1</formula>
    </cfRule>
    <cfRule type="expression" dxfId="16" priority="50">
      <formula>$B395="ÜSD"</formula>
    </cfRule>
  </conditionalFormatting>
  <conditionalFormatting sqref="K398">
    <cfRule type="expression" dxfId="15" priority="34">
      <formula>$B398=4</formula>
    </cfRule>
    <cfRule type="expression" dxfId="14" priority="32">
      <formula>$B398=2</formula>
    </cfRule>
    <cfRule type="expression" dxfId="13" priority="33">
      <formula>$B398=3</formula>
    </cfRule>
    <cfRule type="expression" dxfId="12" priority="30">
      <formula>$B398="ÜSD"</formula>
    </cfRule>
    <cfRule type="expression" dxfId="11" priority="31">
      <formula>$B398=1</formula>
    </cfRule>
  </conditionalFormatting>
  <conditionalFormatting sqref="K398:K399">
    <cfRule type="expression" dxfId="10" priority="19">
      <formula>$B398=4</formula>
    </cfRule>
    <cfRule type="expression" dxfId="9" priority="18">
      <formula>$B398=3</formula>
    </cfRule>
    <cfRule type="expression" dxfId="8" priority="17">
      <formula>$B398=2</formula>
    </cfRule>
    <cfRule type="expression" dxfId="7" priority="16">
      <formula>$B398=1</formula>
    </cfRule>
    <cfRule type="expression" dxfId="6" priority="15">
      <formula>$B398="ÜSD"</formula>
    </cfRule>
  </conditionalFormatting>
  <conditionalFormatting sqref="K405:K406 J3:J4 J10:J11 I99:I100 E221:E222 K226:K227 J356 I406">
    <cfRule type="expression" dxfId="5" priority="5256">
      <formula>$B4="ÜSD"</formula>
    </cfRule>
  </conditionalFormatting>
  <conditionalFormatting sqref="K409:K414 A415:K4074">
    <cfRule type="expression" dxfId="4" priority="6565">
      <formula>$B409=3</formula>
    </cfRule>
    <cfRule type="expression" dxfId="3" priority="6564">
      <formula>$B409=4</formula>
    </cfRule>
    <cfRule type="expression" dxfId="2" priority="6566">
      <formula>$B409=1</formula>
    </cfRule>
    <cfRule type="expression" dxfId="1" priority="6624">
      <formula>$B409=2</formula>
    </cfRule>
  </conditionalFormatting>
  <conditionalFormatting sqref="K414 K26 E371">
    <cfRule type="expression" dxfId="0" priority="5131">
      <formula>$B24="ÜSD"</formula>
    </cfRule>
  </conditionalFormatting>
  <pageMargins left="0.7" right="0.7" top="0.75" bottom="0.75" header="0.3" footer="0.3"/>
  <pageSetup paperSize="9" scale="1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1">
        <x14:dataValidation type="list" allowBlank="1" xr:uid="{00000000-0002-0000-0000-000000000000}">
          <x14:formula1>
            <xm:f>Hocalar!$A$2:$A$122</xm:f>
          </x14:formula1>
          <xm:sqref>K328 K420</xm:sqref>
        </x14:dataValidation>
        <x14:dataValidation type="list" allowBlank="1" xr:uid="{00000000-0002-0000-0000-000003000000}">
          <x14:formula1>
            <xm:f>Hocalar!$A$2:$A$125</xm:f>
          </x14:formula1>
          <xm:sqref>K421 I34</xm:sqref>
        </x14:dataValidation>
        <x14:dataValidation type="list" allowBlank="1" xr:uid="{00000000-0002-0000-0000-000005000000}">
          <x14:formula1>
            <xm:f>Hocalar!$A$2:$A$126</xm:f>
          </x14:formula1>
          <xm:sqref>I351</xm:sqref>
        </x14:dataValidation>
        <x14:dataValidation type="list" allowBlank="1" xr:uid="{00000000-0002-0000-0000-000006000000}">
          <x14:formula1>
            <xm:f>Hocalar!$A$2:$A$127</xm:f>
          </x14:formula1>
          <xm:sqref>I38 K346:K348 K344 K306 J311 K282 I397 I358 K334:K335 K7 J345 J338:K338 J427 K312 K297 I392 K300:K303 I425 K310 K291:K294 K318 K314:K315</xm:sqref>
        </x14:dataValidation>
        <x14:dataValidation type="list" allowBlank="1" xr:uid="{0A6207B8-F38B-49CC-8411-982B8709A030}">
          <x14:formula1>
            <xm:f>Hocalar!$A$2:$A$131</xm:f>
          </x14:formula1>
          <xm:sqref>K76 K311 K162 I416 I322 I359 K331 K345 K339:K340 K298:K299 J51 J53:J54 J58:J73 K380 J403:J405 I91 K283 K285:K286 K402:K406 K319 K359 J159:K159 I102 K321:K322 K382 I104 I286 K73 I363:I365 I32:I33 K53 K78:K89 J75:J76 K71 J56 K58:K69 K55:K56 J79:J89 K412 K414</xm:sqref>
        </x14:dataValidation>
        <x14:dataValidation type="list" allowBlank="1" xr:uid="{AA2F1528-0C7C-46A3-BDD2-1990359F92D7}">
          <x14:formula1>
            <xm:f>Hocalar!$A$2:$A$132</xm:f>
          </x14:formula1>
          <xm:sqref>I96 I98:I99</xm:sqref>
        </x14:dataValidation>
        <x14:dataValidation type="list" allowBlank="1" xr:uid="{54B63E21-81F8-40DE-B3AE-AAC3A90CF9BE}">
          <x14:formula1>
            <xm:f>Hocalar!$A$2:$A$133</xm:f>
          </x14:formula1>
          <xm:sqref>I95</xm:sqref>
        </x14:dataValidation>
        <x14:dataValidation type="list" allowBlank="1" xr:uid="{EC70A728-BAAF-498E-8931-AD34E49485B1}">
          <x14:formula1>
            <xm:f>Hocalar!$A$2:$A$134</xm:f>
          </x14:formula1>
          <xm:sqref>I93:I94</xm:sqref>
        </x14:dataValidation>
        <x14:dataValidation type="list" allowBlank="1" xr:uid="{E226FB0E-0C1C-41CF-A8A4-5B30D316CAB3}">
          <x14:formula1>
            <xm:f>Hocalar!$A$2:$A$135</xm:f>
          </x14:formula1>
          <xm:sqref>I92 I115:I116 I108 I110:I111</xm:sqref>
        </x14:dataValidation>
        <x14:dataValidation type="list" allowBlank="1" xr:uid="{21E8B9F5-E086-40CE-88C8-FC129F20E90E}">
          <x14:formula1>
            <xm:f>Hocalar!$A$2:$A$136</xm:f>
          </x14:formula1>
          <xm:sqref>I117 I120:I121</xm:sqref>
        </x14:dataValidation>
        <x14:dataValidation type="list" allowBlank="1" xr:uid="{F106FB62-3A93-4972-BB45-922351C906D3}">
          <x14:formula1>
            <xm:f>Hocalar!$A$2:$A$137</xm:f>
          </x14:formula1>
          <xm:sqref>I97 I122:I125 K94:K95 K108 I234 K113 I238:J239 J227 K104 I241 I225 I229:J229 J94 J103:J104 I404 I236 J124 J233:J234 I323 J108:J109 I401</xm:sqref>
        </x14:dataValidation>
        <x14:dataValidation type="list" allowBlank="1" xr:uid="{44D9FF38-4C56-40C0-95B9-18BD9D777895}">
          <x14:formula1>
            <xm:f>Hocalar!$A$2:$A$141</xm:f>
          </x14:formula1>
          <xm:sqref>I324:J324 I281:I283 I219 J242:J243 K323:K325 J290:J293 K287:K290 J286:J288 I243:I245 I290:I297 I284:K284 J283 J296:J297 J299:J302 I334:J334 I221 I319:J319 K320</xm:sqref>
        </x14:dataValidation>
        <x14:dataValidation type="list" allowBlank="1" xr:uid="{7A5FDF34-9CC6-4E5D-8C0F-A717A14DDCAE}">
          <x14:formula1>
            <xm:f>Hocalar!$A$2:$A$144</xm:f>
          </x14:formula1>
          <xm:sqref>J298 I305:I307 I341 I298:I303 J303:J305</xm:sqref>
        </x14:dataValidation>
        <x14:dataValidation type="list" allowBlank="1" xr:uid="{518DC365-588F-4824-BB53-806132338111}">
          <x14:formula1>
            <xm:f>Hocalar!$A$2:$A$145</xm:f>
          </x14:formula1>
          <xm:sqref>J308 I309 J342 I343</xm:sqref>
        </x14:dataValidation>
        <x14:dataValidation type="list" allowBlank="1" xr:uid="{0383CD49-5D3B-4720-A5A4-2FC0CF8FFAC0}">
          <x14:formula1>
            <xm:f>Hocalar!$A$2:$A$146</xm:f>
          </x14:formula1>
          <xm:sqref>J307 I312:J312 I308 I310 J341 I346:J346 I342 I344</xm:sqref>
        </x14:dataValidation>
        <x14:dataValidation type="list" allowBlank="1" xr:uid="{4FE91604-2187-407B-A1BA-DF56BD6F6127}">
          <x14:formula1>
            <xm:f>Hocalar!$A$2:$A$147</xm:f>
          </x14:formula1>
          <xm:sqref>I326:I330 J328 J326 I313:I318 J310 I348:J348 I320:J320 I408 J344 J317:J318 J314:J315</xm:sqref>
        </x14:dataValidation>
        <x14:dataValidation type="list" allowBlank="1" xr:uid="{BF901B55-0D64-4972-A5F9-A6CF40CC8AA4}">
          <x14:formula1>
            <xm:f>Hocalar!$A$2:$A$148</xm:f>
          </x14:formula1>
          <xm:sqref>J91 I285:J285 I338:I340 J339:J340 I311 I304 I335:J337 I345 J223:J226 J327:K327 I289:J289 J281:J282 J343 J309 J306 J329:J330 J294:J295 J313:K313 I331:J332 I333:K333 K218:K219 I7 J244:J245 I352 I240 I233 I384:I387 I360 J408 I376:I378 I103 J406 I321 I59 I9 I347:J347 I105 I3:I4 I325:J325 J321:J323 J218 J220:J221 I380:I382</xm:sqref>
        </x14:dataValidation>
        <x14:dataValidation type="list" allowBlank="1" xr:uid="{1F88BCE3-9A78-4181-9440-D9C9591BD942}">
          <x14:formula1>
            <xm:f>Hocalar!$A$2:$A$167</xm:f>
          </x14:formula1>
          <xm:sqref>I31 I15 I43 J316 J95 I224 I100:K100 I37 I48:I49 I230 I235 I242 I220 I222 I20:I22 I118:I119 I18 I287:I288 K111:K112 I226:I228 J240 I28 K98:K100 I107 I24 I41 I140 J113 I46 I237 J236 I145:I146 J98:J99 K103 I151:I152 K109 J123 J110:K110 I12 I10 J106:K107 I112</xm:sqref>
        </x14:dataValidation>
        <x14:dataValidation type="list" allowBlank="1" xr:uid="{3D2390A1-4C9F-47C2-B389-355FE5066AB2}">
          <x14:formula1>
            <xm:f>Hocalar!$A$2:$A$168</xm:f>
          </x14:formula1>
          <xm:sqref>J276 J272 K278:K279 K195:K196 I188 K118 I216 J105 J189</xm:sqref>
        </x14:dataValidation>
        <x14:dataValidation type="list" allowBlank="1" xr:uid="{5AFCDBB6-CC72-48DA-8C4D-2875BA9064A5}">
          <x14:formula1>
            <xm:f>Hocalar!$A$2:$A$169</xm:f>
          </x14:formula1>
          <xm:sqref>J197 I147 J186 I162 J120:J121 I56 J102 K234:K245 K119 K220:K224 J111:J112 K124 K101:K102 I135:J135 K105 J141:J142 K141:K143 J228 J237 J241 J235 J230 I231:J232 J134 K130:K131 I169:I170 J127:K127 K226:K232 K400:K401 J401 I415 K415</xm:sqref>
        </x14:dataValidation>
        <x14:dataValidation type="list" allowBlank="1" xr:uid="{75418339-C576-43D5-9F52-60F2940103A3}">
          <x14:formula1>
            <xm:f>Hocalar!$A$2:$A$170</xm:f>
          </x14:formula1>
          <xm:sqref>I166 I161 I171 I217:I218 K216:K217 J214:J217 J196 J190 I158:I159 I130 I139 J407 I402:J402 I398:I400 I393:I396 I379 I361:J361 I353:I356 I47 I35:I36 I42 I19 I8 K424 I383 J184 K381 I23 I44:I45 I25:I27 I39:I40 I409 I155:I156 I5:I6 I148:I149 J181:K181 I144:K144 K183 K352:K354 I403 I366:I368 I223 J191:K191 J143 J136:J140 K132:K140 I101:J101 I164 J160:K161 J122 K120:K123 J125:K126 I422:I423 I370:I375 J21:K22 I411 I405:I407 J409:J412 K407:K411 I388:I391 K383:K399 K356:K358 I362 J352:J360 J219 J222 I178 J162:J172 K114:K117 J114:J119 J52 K34:K49 J23:J49 I16:I17 K8:K20 J78 I90:J90 J74 J55 K51:K52 J349:K351 J422 J419 K128:K129 K280 K163:K173 J145:K158 J57:K57 K225 I417:I420 K416:K419 J128:J133 J174:K174 J77:K77 J198:K198 I50:K50 J92:J93 I29:I30 I13:I14 K3:K4 K90:K93 K72 K70 K74:K75 J96:K97 K54 I414 J273 J268 I258 K260 K257:K258 K253:K254 J362:J400 K360:K379 I413:K413 J414:J417 K23:K31 J3:J20 I11 J251 I113:I114 I109 I106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ayfa3">
    <pageSetUpPr fitToPage="1"/>
  </sheetPr>
  <dimension ref="A1:O28"/>
  <sheetViews>
    <sheetView topLeftCell="B1" zoomScale="70" zoomScaleNormal="70" workbookViewId="0">
      <selection activeCell="A2" sqref="A2"/>
    </sheetView>
  </sheetViews>
  <sheetFormatPr defaultColWidth="8.77734375" defaultRowHeight="30" customHeight="1"/>
  <cols>
    <col min="1" max="1" width="35.6640625" bestFit="1" customWidth="1"/>
    <col min="2" max="2" width="30.6640625" customWidth="1"/>
    <col min="3" max="3" width="35.6640625" customWidth="1"/>
    <col min="4" max="15" width="30.6640625" customWidth="1"/>
  </cols>
  <sheetData>
    <row r="1" spans="1:15" ht="30" customHeight="1">
      <c r="A1" s="5" t="s">
        <v>873</v>
      </c>
      <c r="B1" s="5" t="s">
        <v>874</v>
      </c>
      <c r="C1" s="5" t="s">
        <v>875</v>
      </c>
      <c r="D1" s="4"/>
      <c r="E1" s="1"/>
      <c r="F1" s="1"/>
      <c r="G1" s="1"/>
      <c r="H1" s="1"/>
      <c r="I1" s="1"/>
      <c r="J1" s="1"/>
      <c r="K1" s="1"/>
      <c r="L1" s="1"/>
      <c r="M1" s="1"/>
      <c r="N1" s="1"/>
      <c r="O1" s="1"/>
    </row>
    <row r="2" spans="1:15" ht="30" customHeight="1">
      <c r="A2" s="5" t="s">
        <v>588</v>
      </c>
      <c r="B2" s="6">
        <v>45971</v>
      </c>
      <c r="C2" s="6">
        <v>45984</v>
      </c>
      <c r="D2" s="4"/>
      <c r="E2" s="1"/>
      <c r="F2" s="1"/>
      <c r="G2" s="1"/>
      <c r="H2" s="1"/>
      <c r="I2" s="1"/>
      <c r="J2" s="1"/>
      <c r="K2" s="1"/>
      <c r="L2" s="1"/>
      <c r="M2" s="1"/>
      <c r="N2" s="1"/>
      <c r="O2" s="1"/>
    </row>
    <row r="3" spans="1:15" ht="30" customHeight="1">
      <c r="A3" s="7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</row>
    <row r="4" spans="1:15" ht="30" customHeight="1">
      <c r="A4" s="8" t="s">
        <v>876</v>
      </c>
      <c r="B4" s="172" t="s">
        <v>877</v>
      </c>
      <c r="C4" s="172" t="s">
        <v>878</v>
      </c>
      <c r="D4" s="172" t="s">
        <v>879</v>
      </c>
      <c r="E4" s="172" t="s">
        <v>880</v>
      </c>
      <c r="F4" s="172" t="s">
        <v>881</v>
      </c>
      <c r="G4" s="172" t="s">
        <v>882</v>
      </c>
      <c r="H4" s="172" t="s">
        <v>883</v>
      </c>
      <c r="I4" s="172" t="s">
        <v>884</v>
      </c>
      <c r="J4" s="172" t="s">
        <v>885</v>
      </c>
      <c r="K4" s="172" t="s">
        <v>886</v>
      </c>
      <c r="L4" s="172" t="s">
        <v>887</v>
      </c>
      <c r="M4" s="172" t="s">
        <v>888</v>
      </c>
      <c r="N4" s="172" t="s">
        <v>889</v>
      </c>
      <c r="O4" s="172" t="s">
        <v>890</v>
      </c>
    </row>
    <row r="5" spans="1:15" ht="30" customHeight="1">
      <c r="A5" s="173">
        <v>0.33333333333333331</v>
      </c>
    </row>
    <row r="6" spans="1:15" ht="30" customHeight="1">
      <c r="A6" s="173">
        <v>0.35416666666666669</v>
      </c>
      <c r="J6" s="174" t="s">
        <v>891</v>
      </c>
    </row>
    <row r="7" spans="1:15" ht="43.2">
      <c r="A7" s="173">
        <v>0.375</v>
      </c>
      <c r="C7" s="174" t="s">
        <v>204</v>
      </c>
      <c r="D7" s="174" t="s">
        <v>122</v>
      </c>
      <c r="J7" s="174" t="s">
        <v>891</v>
      </c>
      <c r="K7" s="174" t="s">
        <v>84</v>
      </c>
    </row>
    <row r="8" spans="1:15" ht="30" customHeight="1">
      <c r="A8" s="173">
        <v>0.39583333333333331</v>
      </c>
      <c r="C8" s="174" t="s">
        <v>204</v>
      </c>
      <c r="D8" s="174" t="s">
        <v>122</v>
      </c>
      <c r="J8" s="174" t="s">
        <v>891</v>
      </c>
      <c r="K8" s="174" t="s">
        <v>84</v>
      </c>
    </row>
    <row r="9" spans="1:15" ht="30" customHeight="1">
      <c r="A9" s="173">
        <v>0.41666666666666669</v>
      </c>
      <c r="C9" s="174" t="s">
        <v>204</v>
      </c>
      <c r="D9" s="174" t="s">
        <v>122</v>
      </c>
      <c r="E9" s="174" t="s">
        <v>65</v>
      </c>
      <c r="I9" s="174" t="s">
        <v>80</v>
      </c>
      <c r="J9" s="174" t="s">
        <v>891</v>
      </c>
      <c r="K9" s="174" t="s">
        <v>84</v>
      </c>
    </row>
    <row r="10" spans="1:15" ht="30" customHeight="1">
      <c r="A10" s="173">
        <v>0.4375</v>
      </c>
      <c r="C10" s="174" t="s">
        <v>204</v>
      </c>
      <c r="D10" s="174" t="s">
        <v>122</v>
      </c>
      <c r="E10" s="174" t="s">
        <v>65</v>
      </c>
      <c r="I10" s="174" t="s">
        <v>80</v>
      </c>
      <c r="J10" s="174" t="s">
        <v>891</v>
      </c>
      <c r="K10" s="174" t="s">
        <v>84</v>
      </c>
    </row>
    <row r="11" spans="1:15" ht="56.85" customHeight="1">
      <c r="A11" s="173">
        <v>0.45833333333333331</v>
      </c>
      <c r="B11" s="174" t="s">
        <v>116</v>
      </c>
      <c r="C11" s="174" t="s">
        <v>204</v>
      </c>
      <c r="D11" s="174" t="s">
        <v>122</v>
      </c>
      <c r="E11" s="174" t="s">
        <v>65</v>
      </c>
      <c r="I11" s="174" t="s">
        <v>80</v>
      </c>
      <c r="J11" s="174" t="s">
        <v>891</v>
      </c>
      <c r="K11" s="174" t="s">
        <v>84</v>
      </c>
    </row>
    <row r="12" spans="1:15" ht="50.25" customHeight="1">
      <c r="A12" s="173">
        <v>0.47916666666666669</v>
      </c>
      <c r="B12" s="174" t="s">
        <v>116</v>
      </c>
      <c r="E12" s="174" t="s">
        <v>65</v>
      </c>
      <c r="I12" s="174" t="s">
        <v>80</v>
      </c>
      <c r="J12" s="174" t="s">
        <v>891</v>
      </c>
    </row>
    <row r="13" spans="1:15" ht="94.5" customHeight="1">
      <c r="A13" s="173">
        <v>0.5</v>
      </c>
      <c r="B13" s="174" t="s">
        <v>116</v>
      </c>
      <c r="C13" s="174" t="s">
        <v>487</v>
      </c>
      <c r="E13" s="174" t="s">
        <v>65</v>
      </c>
      <c r="I13" s="174" t="s">
        <v>80</v>
      </c>
      <c r="J13" s="174" t="s">
        <v>891</v>
      </c>
    </row>
    <row r="14" spans="1:15" ht="82.5" customHeight="1">
      <c r="A14" s="173">
        <v>0.52083333333333337</v>
      </c>
      <c r="B14" s="174" t="s">
        <v>116</v>
      </c>
      <c r="C14" s="174" t="s">
        <v>487</v>
      </c>
    </row>
    <row r="15" spans="1:15" ht="78.75" customHeight="1">
      <c r="A15" s="173">
        <v>0.54166666666666663</v>
      </c>
      <c r="B15" s="174" t="s">
        <v>892</v>
      </c>
      <c r="C15" s="174" t="s">
        <v>487</v>
      </c>
      <c r="I15" s="174" t="s">
        <v>893</v>
      </c>
      <c r="K15" s="174" t="s">
        <v>490</v>
      </c>
      <c r="L15" s="174" t="s">
        <v>894</v>
      </c>
    </row>
    <row r="16" spans="1:15" ht="43.5" customHeight="1">
      <c r="A16" s="173">
        <v>0.5625</v>
      </c>
      <c r="B16" s="174" t="s">
        <v>892</v>
      </c>
      <c r="C16" s="174" t="s">
        <v>487</v>
      </c>
      <c r="I16" s="174" t="s">
        <v>893</v>
      </c>
      <c r="K16" s="174" t="s">
        <v>490</v>
      </c>
      <c r="L16" s="174" t="s">
        <v>894</v>
      </c>
    </row>
    <row r="17" spans="1:13" ht="85.5" customHeight="1">
      <c r="A17" s="173">
        <v>0.58333333333333337</v>
      </c>
      <c r="B17" s="174" t="s">
        <v>892</v>
      </c>
      <c r="D17" s="174" t="s">
        <v>260</v>
      </c>
      <c r="I17" s="174" t="s">
        <v>893</v>
      </c>
      <c r="K17" s="174" t="s">
        <v>490</v>
      </c>
      <c r="L17" s="174" t="s">
        <v>894</v>
      </c>
      <c r="M17" s="174" t="s">
        <v>895</v>
      </c>
    </row>
    <row r="18" spans="1:13" ht="39.75" customHeight="1">
      <c r="A18" s="173">
        <v>0.60416666666666663</v>
      </c>
      <c r="B18" s="174" t="s">
        <v>892</v>
      </c>
      <c r="D18" s="174" t="s">
        <v>260</v>
      </c>
      <c r="I18" s="174" t="s">
        <v>893</v>
      </c>
      <c r="K18" s="174" t="s">
        <v>490</v>
      </c>
      <c r="L18" s="174" t="s">
        <v>894</v>
      </c>
      <c r="M18" s="174" t="s">
        <v>895</v>
      </c>
    </row>
    <row r="19" spans="1:13" ht="51" customHeight="1">
      <c r="A19" s="173">
        <v>0.625</v>
      </c>
      <c r="B19" s="174" t="s">
        <v>368</v>
      </c>
      <c r="C19" s="174" t="s">
        <v>480</v>
      </c>
      <c r="D19" s="174" t="s">
        <v>260</v>
      </c>
      <c r="F19" s="174" t="s">
        <v>500</v>
      </c>
      <c r="M19" s="174" t="s">
        <v>895</v>
      </c>
    </row>
    <row r="20" spans="1:13" ht="48" customHeight="1">
      <c r="A20" s="173">
        <v>0.64583333333333337</v>
      </c>
      <c r="B20" s="174" t="s">
        <v>368</v>
      </c>
      <c r="C20" s="174" t="s">
        <v>480</v>
      </c>
      <c r="F20" s="174" t="s">
        <v>500</v>
      </c>
      <c r="M20" s="174" t="s">
        <v>895</v>
      </c>
    </row>
    <row r="21" spans="1:13" ht="30" customHeight="1">
      <c r="A21" s="173">
        <v>0.66666666666666663</v>
      </c>
      <c r="B21" s="174" t="s">
        <v>368</v>
      </c>
      <c r="C21" s="174" t="s">
        <v>480</v>
      </c>
      <c r="F21" s="174" t="s">
        <v>500</v>
      </c>
    </row>
    <row r="22" spans="1:13" ht="30" customHeight="1">
      <c r="A22" s="173">
        <v>0.6875</v>
      </c>
      <c r="B22" s="174" t="s">
        <v>368</v>
      </c>
      <c r="C22" s="174" t="s">
        <v>480</v>
      </c>
      <c r="F22" s="174" t="s">
        <v>500</v>
      </c>
    </row>
    <row r="23" spans="1:13" ht="30" customHeight="1">
      <c r="A23" s="173">
        <v>0.70833333333333337</v>
      </c>
    </row>
    <row r="24" spans="1:13" ht="30" customHeight="1">
      <c r="A24" s="173">
        <v>0.72916666666666663</v>
      </c>
    </row>
    <row r="25" spans="1:13" ht="30" customHeight="1">
      <c r="A25" s="173">
        <v>0.75</v>
      </c>
    </row>
    <row r="26" spans="1:13" ht="30" customHeight="1">
      <c r="A26" s="173">
        <v>0.77083333333333337</v>
      </c>
    </row>
    <row r="27" spans="1:13" ht="30" customHeight="1">
      <c r="A27" s="173">
        <v>0.79166666666666663</v>
      </c>
    </row>
    <row r="28" spans="1:13" ht="30" customHeight="1">
      <c r="A28" s="173">
        <v>0.8125</v>
      </c>
    </row>
  </sheetData>
  <printOptions horizontalCentered="1" verticalCentered="1"/>
  <pageMargins left="0" right="0" top="0" bottom="0" header="0" footer="0"/>
  <pageSetup paperSize="8" scale="43" fitToHeight="0" orientation="landscape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3F8CE732-CB7A-4EBD-9482-D5D3703535FF}">
          <x14:formula1>
            <xm:f>Hocalar!$A$2:$A$170</xm:f>
          </x14:formula1>
          <xm:sqref>A2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yfa10"/>
  <dimension ref="A1:B1000"/>
  <sheetViews>
    <sheetView zoomScale="80" zoomScaleNormal="70" workbookViewId="0">
      <selection activeCell="A22" sqref="A22"/>
    </sheetView>
  </sheetViews>
  <sheetFormatPr defaultColWidth="8.77734375" defaultRowHeight="14.4"/>
  <cols>
    <col min="1" max="1" width="39.21875" bestFit="1" customWidth="1"/>
    <col min="2" max="2" width="13.6640625" customWidth="1"/>
  </cols>
  <sheetData>
    <row r="1" spans="1:2">
      <c r="A1" s="104" t="s">
        <v>61</v>
      </c>
    </row>
    <row r="2" spans="1:2">
      <c r="A2" s="104"/>
    </row>
    <row r="3" spans="1:2">
      <c r="A3" s="104"/>
    </row>
    <row r="4" spans="1:2">
      <c r="A4" s="169" t="s">
        <v>896</v>
      </c>
      <c r="B4" s="170" t="s">
        <v>897</v>
      </c>
    </row>
    <row r="5" spans="1:2">
      <c r="A5" s="102" t="s">
        <v>898</v>
      </c>
      <c r="B5" s="13">
        <v>67.83</v>
      </c>
    </row>
    <row r="6" spans="1:2">
      <c r="A6" s="102" t="s">
        <v>180</v>
      </c>
      <c r="B6" s="13">
        <v>62.58</v>
      </c>
    </row>
    <row r="7" spans="1:2">
      <c r="A7" s="102" t="s">
        <v>175</v>
      </c>
      <c r="B7" s="13">
        <v>57.58</v>
      </c>
    </row>
    <row r="8" spans="1:2">
      <c r="A8" s="102" t="s">
        <v>899</v>
      </c>
      <c r="B8" s="13">
        <v>56.83</v>
      </c>
    </row>
    <row r="9" spans="1:2">
      <c r="A9" s="102" t="s">
        <v>362</v>
      </c>
      <c r="B9" s="13">
        <v>49.33</v>
      </c>
    </row>
    <row r="10" spans="1:2">
      <c r="A10" s="102" t="s">
        <v>56</v>
      </c>
      <c r="B10" s="13">
        <v>43.33</v>
      </c>
    </row>
    <row r="11" spans="1:2">
      <c r="A11" s="102" t="s">
        <v>430</v>
      </c>
      <c r="B11" s="13">
        <v>40.92</v>
      </c>
    </row>
    <row r="12" spans="1:2">
      <c r="A12" s="102" t="s">
        <v>51</v>
      </c>
      <c r="B12" s="13">
        <v>40.33</v>
      </c>
    </row>
    <row r="13" spans="1:2">
      <c r="A13" s="102" t="s">
        <v>83</v>
      </c>
      <c r="B13" s="13">
        <v>38.5</v>
      </c>
    </row>
    <row r="14" spans="1:2">
      <c r="A14" s="102" t="s">
        <v>46</v>
      </c>
      <c r="B14" s="13">
        <v>38.33</v>
      </c>
    </row>
    <row r="15" spans="1:2">
      <c r="A15" s="102" t="s">
        <v>279</v>
      </c>
      <c r="B15" s="13">
        <v>38.33</v>
      </c>
    </row>
    <row r="16" spans="1:2">
      <c r="A16" s="102" t="s">
        <v>21</v>
      </c>
      <c r="B16" s="13">
        <v>37.33</v>
      </c>
    </row>
    <row r="17" spans="1:2">
      <c r="A17" s="102" t="s">
        <v>61</v>
      </c>
      <c r="B17" s="13">
        <v>35</v>
      </c>
    </row>
    <row r="18" spans="1:2">
      <c r="A18" s="102" t="s">
        <v>154</v>
      </c>
      <c r="B18" s="13">
        <v>33.5</v>
      </c>
    </row>
    <row r="19" spans="1:2">
      <c r="A19" s="102" t="s">
        <v>900</v>
      </c>
      <c r="B19" s="13">
        <v>33.5</v>
      </c>
    </row>
    <row r="20" spans="1:2">
      <c r="A20" s="102" t="s">
        <v>45</v>
      </c>
      <c r="B20" s="13">
        <v>33.33</v>
      </c>
    </row>
    <row r="21" spans="1:2">
      <c r="A21" s="103" t="s">
        <v>901</v>
      </c>
      <c r="B21" s="13">
        <v>32</v>
      </c>
    </row>
    <row r="22" spans="1:2">
      <c r="A22" s="102" t="s">
        <v>159</v>
      </c>
      <c r="B22" s="13">
        <v>31.33</v>
      </c>
    </row>
    <row r="23" spans="1:2">
      <c r="A23" s="102" t="s">
        <v>22</v>
      </c>
      <c r="B23" s="13">
        <v>27</v>
      </c>
    </row>
    <row r="24" spans="1:2">
      <c r="A24" s="102" t="s">
        <v>318</v>
      </c>
      <c r="B24" s="13">
        <v>16</v>
      </c>
    </row>
    <row r="25" spans="1:2">
      <c r="A25" s="102" t="s">
        <v>280</v>
      </c>
      <c r="B25" s="13">
        <v>15.83</v>
      </c>
    </row>
    <row r="26" spans="1:2">
      <c r="A26" s="102" t="s">
        <v>293</v>
      </c>
      <c r="B26" s="13">
        <v>11</v>
      </c>
    </row>
    <row r="27" spans="1:2">
      <c r="A27" s="103" t="s">
        <v>319</v>
      </c>
      <c r="B27" s="13">
        <v>11</v>
      </c>
    </row>
    <row r="28" spans="1:2">
      <c r="A28" s="102" t="s">
        <v>76</v>
      </c>
      <c r="B28" s="13">
        <v>10</v>
      </c>
    </row>
    <row r="29" spans="1:2">
      <c r="A29" s="103" t="s">
        <v>640</v>
      </c>
      <c r="B29" s="13">
        <v>9</v>
      </c>
    </row>
    <row r="30" spans="1:2">
      <c r="A30" s="102" t="s">
        <v>316</v>
      </c>
      <c r="B30" s="13">
        <v>8</v>
      </c>
    </row>
    <row r="31" spans="1:2">
      <c r="A31" s="102" t="s">
        <v>420</v>
      </c>
      <c r="B31" s="13">
        <v>8</v>
      </c>
    </row>
    <row r="32" spans="1:2">
      <c r="A32" s="102" t="s">
        <v>325</v>
      </c>
      <c r="B32" s="13">
        <v>8</v>
      </c>
    </row>
    <row r="33" spans="1:2">
      <c r="A33" s="103" t="s">
        <v>587</v>
      </c>
      <c r="B33" s="13">
        <v>5</v>
      </c>
    </row>
    <row r="34" spans="1:2">
      <c r="A34" s="102" t="s">
        <v>222</v>
      </c>
      <c r="B34" s="13">
        <v>4</v>
      </c>
    </row>
    <row r="35" spans="1:2">
      <c r="A35" s="102" t="s">
        <v>902</v>
      </c>
      <c r="B35" s="13">
        <v>4</v>
      </c>
    </row>
    <row r="36" spans="1:2">
      <c r="A36" s="102" t="s">
        <v>383</v>
      </c>
      <c r="B36" s="13">
        <v>4</v>
      </c>
    </row>
    <row r="37" spans="1:2">
      <c r="A37" s="102" t="s">
        <v>302</v>
      </c>
      <c r="B37" s="13">
        <v>3</v>
      </c>
    </row>
    <row r="38" spans="1:2">
      <c r="A38" s="102" t="s">
        <v>289</v>
      </c>
      <c r="B38" s="13">
        <v>3</v>
      </c>
    </row>
    <row r="39" spans="1:2">
      <c r="A39" s="102" t="s">
        <v>376</v>
      </c>
      <c r="B39" s="13">
        <v>3</v>
      </c>
    </row>
    <row r="40" spans="1:2">
      <c r="A40" s="102" t="s">
        <v>60</v>
      </c>
      <c r="B40" s="13">
        <v>2</v>
      </c>
    </row>
    <row r="41" spans="1:2">
      <c r="A41" s="102" t="s">
        <v>95</v>
      </c>
      <c r="B41" s="13">
        <v>2</v>
      </c>
    </row>
    <row r="42" spans="1:2">
      <c r="A42" s="102" t="s">
        <v>141</v>
      </c>
      <c r="B42" s="13">
        <v>2</v>
      </c>
    </row>
    <row r="43" spans="1:2">
      <c r="A43" s="102" t="s">
        <v>373</v>
      </c>
      <c r="B43" s="13">
        <v>2</v>
      </c>
    </row>
    <row r="44" spans="1:2">
      <c r="A44" s="102" t="s">
        <v>806</v>
      </c>
      <c r="B44" s="13">
        <v>2</v>
      </c>
    </row>
    <row r="45" spans="1:2">
      <c r="A45" s="102" t="s">
        <v>363</v>
      </c>
      <c r="B45" s="13">
        <v>2</v>
      </c>
    </row>
    <row r="46" spans="1:2">
      <c r="A46" s="102" t="s">
        <v>138</v>
      </c>
      <c r="B46" s="13">
        <v>2</v>
      </c>
    </row>
    <row r="47" spans="1:2">
      <c r="A47" s="102" t="s">
        <v>112</v>
      </c>
      <c r="B47" s="13">
        <v>2</v>
      </c>
    </row>
    <row r="48" spans="1:2">
      <c r="A48" s="102" t="s">
        <v>403</v>
      </c>
      <c r="B48" s="13">
        <v>2</v>
      </c>
    </row>
    <row r="49" spans="1:2">
      <c r="A49" s="102" t="s">
        <v>298</v>
      </c>
      <c r="B49" s="13">
        <v>2</v>
      </c>
    </row>
    <row r="50" spans="1:2">
      <c r="A50" s="102" t="s">
        <v>460</v>
      </c>
      <c r="B50" s="13">
        <v>2</v>
      </c>
    </row>
    <row r="51" spans="1:2">
      <c r="A51" s="103" t="s">
        <v>843</v>
      </c>
      <c r="B51" s="13">
        <v>1</v>
      </c>
    </row>
    <row r="52" spans="1:2">
      <c r="A52" s="102" t="s">
        <v>98</v>
      </c>
      <c r="B52" s="13">
        <v>1</v>
      </c>
    </row>
    <row r="53" spans="1:2">
      <c r="A53" s="102" t="s">
        <v>102</v>
      </c>
      <c r="B53" s="13">
        <v>1</v>
      </c>
    </row>
    <row r="54" spans="1:2">
      <c r="A54" s="102" t="s">
        <v>819</v>
      </c>
      <c r="B54" s="13">
        <v>1</v>
      </c>
    </row>
    <row r="55" spans="1:2">
      <c r="A55" s="102" t="s">
        <v>109</v>
      </c>
      <c r="B55" s="13">
        <v>1</v>
      </c>
    </row>
    <row r="56" spans="1:2">
      <c r="A56" s="102" t="s">
        <v>813</v>
      </c>
      <c r="B56" s="13">
        <v>1</v>
      </c>
    </row>
    <row r="57" spans="1:2">
      <c r="A57" s="103" t="s">
        <v>35</v>
      </c>
      <c r="B57" s="13">
        <v>0.42</v>
      </c>
    </row>
    <row r="58" spans="1:2">
      <c r="A58" s="102" t="s">
        <v>32</v>
      </c>
      <c r="B58" s="13">
        <v>0.42</v>
      </c>
    </row>
    <row r="59" spans="1:2">
      <c r="A59" s="102" t="s">
        <v>903</v>
      </c>
      <c r="B59" s="13">
        <v>0</v>
      </c>
    </row>
    <row r="60" spans="1:2">
      <c r="A60" s="102" t="s">
        <v>904</v>
      </c>
      <c r="B60" s="13">
        <v>0</v>
      </c>
    </row>
    <row r="61" spans="1:2">
      <c r="A61" s="102" t="s">
        <v>905</v>
      </c>
      <c r="B61" s="13">
        <v>0</v>
      </c>
    </row>
    <row r="62" spans="1:2">
      <c r="A62" s="102" t="s">
        <v>725</v>
      </c>
      <c r="B62" s="13">
        <v>0</v>
      </c>
    </row>
    <row r="63" spans="1:2">
      <c r="A63" s="102" t="s">
        <v>639</v>
      </c>
      <c r="B63" s="13">
        <v>0</v>
      </c>
    </row>
    <row r="64" spans="1:2">
      <c r="A64" s="102" t="s">
        <v>906</v>
      </c>
      <c r="B64" s="13">
        <v>0</v>
      </c>
    </row>
    <row r="65" spans="1:2">
      <c r="A65" s="102" t="s">
        <v>907</v>
      </c>
      <c r="B65" s="13">
        <v>0</v>
      </c>
    </row>
    <row r="66" spans="1:2">
      <c r="A66" s="102" t="s">
        <v>908</v>
      </c>
      <c r="B66" s="13">
        <v>0</v>
      </c>
    </row>
    <row r="67" spans="1:2">
      <c r="A67" s="102" t="s">
        <v>545</v>
      </c>
      <c r="B67" s="13">
        <v>0</v>
      </c>
    </row>
    <row r="68" spans="1:2">
      <c r="A68" s="102" t="s">
        <v>467</v>
      </c>
      <c r="B68" s="13">
        <v>0</v>
      </c>
    </row>
    <row r="69" spans="1:2">
      <c r="A69" s="102" t="s">
        <v>909</v>
      </c>
      <c r="B69" s="13">
        <v>0</v>
      </c>
    </row>
    <row r="70" spans="1:2">
      <c r="A70" s="102" t="s">
        <v>728</v>
      </c>
      <c r="B70" s="13">
        <v>0</v>
      </c>
    </row>
    <row r="71" spans="1:2">
      <c r="A71" s="102" t="s">
        <v>256</v>
      </c>
      <c r="B71" s="13">
        <v>0</v>
      </c>
    </row>
    <row r="72" spans="1:2">
      <c r="A72" s="103" t="s">
        <v>55</v>
      </c>
      <c r="B72" s="13">
        <v>0</v>
      </c>
    </row>
    <row r="73" spans="1:2">
      <c r="A73" s="102" t="s">
        <v>718</v>
      </c>
      <c r="B73" s="13">
        <v>0</v>
      </c>
    </row>
    <row r="74" spans="1:2">
      <c r="A74" s="102" t="s">
        <v>699</v>
      </c>
      <c r="B74" s="13">
        <v>0</v>
      </c>
    </row>
    <row r="75" spans="1:2">
      <c r="A75" s="102" t="s">
        <v>705</v>
      </c>
      <c r="B75" s="13">
        <v>0</v>
      </c>
    </row>
    <row r="76" spans="1:2">
      <c r="A76" s="102" t="s">
        <v>713</v>
      </c>
      <c r="B76" s="13">
        <v>0</v>
      </c>
    </row>
    <row r="77" spans="1:2">
      <c r="A77" s="102" t="s">
        <v>64</v>
      </c>
      <c r="B77" s="13">
        <v>0</v>
      </c>
    </row>
    <row r="78" spans="1:2">
      <c r="A78" s="102" t="s">
        <v>802</v>
      </c>
      <c r="B78" s="13">
        <v>0</v>
      </c>
    </row>
    <row r="79" spans="1:2">
      <c r="A79" s="102" t="s">
        <v>870</v>
      </c>
      <c r="B79" s="13">
        <v>0</v>
      </c>
    </row>
    <row r="80" spans="1:2">
      <c r="A80" s="102" t="s">
        <v>810</v>
      </c>
      <c r="B80" s="13">
        <v>0</v>
      </c>
    </row>
    <row r="81" spans="1:2">
      <c r="A81" s="102" t="s">
        <v>86</v>
      </c>
      <c r="B81" s="13">
        <v>0</v>
      </c>
    </row>
    <row r="82" spans="1:2">
      <c r="A82" s="102" t="s">
        <v>134</v>
      </c>
      <c r="B82" s="13">
        <v>0</v>
      </c>
    </row>
    <row r="83" spans="1:2">
      <c r="A83" s="102" t="s">
        <v>105</v>
      </c>
      <c r="B83" s="13">
        <v>0</v>
      </c>
    </row>
    <row r="84" spans="1:2">
      <c r="A84" s="102" t="s">
        <v>910</v>
      </c>
      <c r="B84" s="13">
        <v>0</v>
      </c>
    </row>
    <row r="85" spans="1:2">
      <c r="A85" s="102" t="s">
        <v>305</v>
      </c>
      <c r="B85" s="13">
        <v>0</v>
      </c>
    </row>
    <row r="86" spans="1:2">
      <c r="A86" s="102" t="s">
        <v>20</v>
      </c>
      <c r="B86" s="13">
        <v>0</v>
      </c>
    </row>
    <row r="87" spans="1:2">
      <c r="A87" s="102" t="s">
        <v>911</v>
      </c>
      <c r="B87" s="13">
        <v>0</v>
      </c>
    </row>
    <row r="88" spans="1:2">
      <c r="A88" s="102" t="s">
        <v>912</v>
      </c>
      <c r="B88" s="13">
        <v>0</v>
      </c>
    </row>
    <row r="89" spans="1:2">
      <c r="A89" s="103" t="s">
        <v>913</v>
      </c>
      <c r="B89" s="13">
        <v>0</v>
      </c>
    </row>
    <row r="90" spans="1:2">
      <c r="A90" s="103" t="s">
        <v>786</v>
      </c>
      <c r="B90" s="13">
        <v>0</v>
      </c>
    </row>
    <row r="91" spans="1:2">
      <c r="A91" s="102" t="s">
        <v>656</v>
      </c>
      <c r="B91" s="13">
        <v>0</v>
      </c>
    </row>
    <row r="92" spans="1:2" ht="28.8">
      <c r="A92" s="103" t="s">
        <v>668</v>
      </c>
      <c r="B92" s="13">
        <v>0</v>
      </c>
    </row>
    <row r="93" spans="1:2">
      <c r="A93" s="167" t="s">
        <v>695</v>
      </c>
      <c r="B93" s="13">
        <v>0</v>
      </c>
    </row>
    <row r="94" spans="1:2">
      <c r="A94" s="103" t="s">
        <v>914</v>
      </c>
      <c r="B94" s="13">
        <v>0</v>
      </c>
    </row>
    <row r="95" spans="1:2">
      <c r="A95" s="102" t="s">
        <v>282</v>
      </c>
      <c r="B95" s="13">
        <v>0</v>
      </c>
    </row>
    <row r="96" spans="1:2">
      <c r="A96" s="102" t="s">
        <v>352</v>
      </c>
      <c r="B96" s="13">
        <v>0</v>
      </c>
    </row>
    <row r="97" spans="1:2">
      <c r="A97" s="102" t="s">
        <v>915</v>
      </c>
      <c r="B97" s="13">
        <v>0</v>
      </c>
    </row>
    <row r="98" spans="1:2">
      <c r="A98" s="102" t="s">
        <v>916</v>
      </c>
      <c r="B98" s="13">
        <v>0</v>
      </c>
    </row>
    <row r="99" spans="1:2">
      <c r="A99" s="102" t="s">
        <v>917</v>
      </c>
      <c r="B99" s="13">
        <v>0</v>
      </c>
    </row>
    <row r="100" spans="1:2">
      <c r="A100" s="103" t="s">
        <v>918</v>
      </c>
      <c r="B100" s="13">
        <v>0</v>
      </c>
    </row>
    <row r="101" spans="1:2">
      <c r="A101" s="102" t="s">
        <v>919</v>
      </c>
      <c r="B101" s="13">
        <v>0</v>
      </c>
    </row>
    <row r="102" spans="1:2">
      <c r="A102" s="102" t="s">
        <v>920</v>
      </c>
      <c r="B102" s="13">
        <v>0</v>
      </c>
    </row>
    <row r="103" spans="1:2">
      <c r="A103" s="102" t="s">
        <v>921</v>
      </c>
      <c r="B103" s="13">
        <v>0</v>
      </c>
    </row>
    <row r="104" spans="1:2">
      <c r="A104" s="102" t="s">
        <v>922</v>
      </c>
      <c r="B104" s="13">
        <v>0</v>
      </c>
    </row>
    <row r="105" spans="1:2">
      <c r="A105" s="102" t="s">
        <v>212</v>
      </c>
      <c r="B105" s="13">
        <v>0</v>
      </c>
    </row>
    <row r="106" spans="1:2">
      <c r="A106" s="102" t="s">
        <v>923</v>
      </c>
      <c r="B106" s="13">
        <v>0</v>
      </c>
    </row>
    <row r="107" spans="1:2">
      <c r="A107" s="102" t="s">
        <v>179</v>
      </c>
      <c r="B107" s="13">
        <v>0</v>
      </c>
    </row>
    <row r="108" spans="1:2">
      <c r="A108" s="102" t="s">
        <v>386</v>
      </c>
      <c r="B108" s="13">
        <v>0</v>
      </c>
    </row>
    <row r="109" spans="1:2">
      <c r="A109" s="102" t="s">
        <v>389</v>
      </c>
      <c r="B109" s="13">
        <v>0</v>
      </c>
    </row>
    <row r="110" spans="1:2">
      <c r="A110" s="102" t="s">
        <v>538</v>
      </c>
      <c r="B110" s="13">
        <v>0</v>
      </c>
    </row>
    <row r="111" spans="1:2">
      <c r="A111" s="102" t="s">
        <v>924</v>
      </c>
      <c r="B111" s="13">
        <v>0</v>
      </c>
    </row>
    <row r="112" spans="1:2">
      <c r="A112" s="102" t="s">
        <v>925</v>
      </c>
      <c r="B112" s="13">
        <v>0</v>
      </c>
    </row>
    <row r="113" spans="1:2">
      <c r="A113" s="102" t="s">
        <v>309</v>
      </c>
      <c r="B113" s="13">
        <v>0</v>
      </c>
    </row>
    <row r="114" spans="1:2">
      <c r="A114" s="102" t="s">
        <v>367</v>
      </c>
      <c r="B114" s="13">
        <v>0</v>
      </c>
    </row>
    <row r="115" spans="1:2">
      <c r="A115" s="102" t="s">
        <v>336</v>
      </c>
      <c r="B115" s="13">
        <v>0</v>
      </c>
    </row>
    <row r="116" spans="1:2">
      <c r="A116" s="102" t="s">
        <v>926</v>
      </c>
      <c r="B116" s="13">
        <v>0</v>
      </c>
    </row>
    <row r="117" spans="1:2">
      <c r="A117" s="102" t="s">
        <v>50</v>
      </c>
      <c r="B117" s="13">
        <v>0</v>
      </c>
    </row>
    <row r="118" spans="1:2">
      <c r="A118" s="102" t="s">
        <v>28</v>
      </c>
      <c r="B118" s="13">
        <v>0</v>
      </c>
    </row>
    <row r="119" spans="1:2">
      <c r="A119" s="102" t="s">
        <v>792</v>
      </c>
      <c r="B119" s="13">
        <v>0</v>
      </c>
    </row>
    <row r="120" spans="1:2">
      <c r="A120" s="102" t="s">
        <v>927</v>
      </c>
      <c r="B120" s="13">
        <v>0</v>
      </c>
    </row>
    <row r="121" spans="1:2">
      <c r="A121" s="103" t="s">
        <v>240</v>
      </c>
      <c r="B121" s="13">
        <v>0</v>
      </c>
    </row>
    <row r="122" spans="1:2">
      <c r="A122" s="102" t="s">
        <v>190</v>
      </c>
      <c r="B122" s="13">
        <v>0</v>
      </c>
    </row>
    <row r="123" spans="1:2">
      <c r="A123" s="103" t="s">
        <v>82</v>
      </c>
      <c r="B123" s="13">
        <v>0</v>
      </c>
    </row>
    <row r="124" spans="1:2">
      <c r="A124" s="103" t="s">
        <v>928</v>
      </c>
      <c r="B124" s="13">
        <v>0</v>
      </c>
    </row>
    <row r="125" spans="1:2">
      <c r="A125" s="102" t="s">
        <v>71</v>
      </c>
      <c r="B125" s="13">
        <v>0</v>
      </c>
    </row>
    <row r="126" spans="1:2">
      <c r="A126" s="104" t="s">
        <v>929</v>
      </c>
      <c r="B126">
        <v>0</v>
      </c>
    </row>
    <row r="127" spans="1:2">
      <c r="A127" s="104" t="s">
        <v>124</v>
      </c>
      <c r="B127">
        <v>0</v>
      </c>
    </row>
    <row r="128" spans="1:2">
      <c r="A128" s="104" t="s">
        <v>209</v>
      </c>
      <c r="B128">
        <v>0</v>
      </c>
    </row>
    <row r="129" spans="1:2">
      <c r="A129" s="104" t="s">
        <v>930</v>
      </c>
      <c r="B129">
        <v>0</v>
      </c>
    </row>
    <row r="130" spans="1:2">
      <c r="A130" s="104" t="s">
        <v>232</v>
      </c>
      <c r="B130">
        <v>0</v>
      </c>
    </row>
    <row r="131" spans="1:2">
      <c r="A131" s="104" t="s">
        <v>931</v>
      </c>
      <c r="B131">
        <v>0</v>
      </c>
    </row>
    <row r="132" spans="1:2">
      <c r="A132" s="104" t="s">
        <v>44</v>
      </c>
      <c r="B132">
        <v>0</v>
      </c>
    </row>
    <row r="133" spans="1:2">
      <c r="A133" s="104" t="s">
        <v>932</v>
      </c>
      <c r="B133">
        <v>0</v>
      </c>
    </row>
    <row r="134" spans="1:2">
      <c r="A134" s="104" t="s">
        <v>933</v>
      </c>
      <c r="B134">
        <v>0</v>
      </c>
    </row>
    <row r="135" spans="1:2">
      <c r="A135" s="104" t="s">
        <v>253</v>
      </c>
      <c r="B135">
        <v>0</v>
      </c>
    </row>
    <row r="136" spans="1:2">
      <c r="A136" s="104" t="s">
        <v>855</v>
      </c>
      <c r="B136">
        <v>0</v>
      </c>
    </row>
    <row r="137" spans="1:2">
      <c r="A137" s="104" t="s">
        <v>934</v>
      </c>
      <c r="B137">
        <v>0</v>
      </c>
    </row>
    <row r="138" spans="1:2">
      <c r="A138" s="104" t="s">
        <v>935</v>
      </c>
      <c r="B138">
        <v>0</v>
      </c>
    </row>
    <row r="139" spans="1:2">
      <c r="A139" s="104" t="s">
        <v>936</v>
      </c>
      <c r="B139">
        <v>0</v>
      </c>
    </row>
    <row r="140" spans="1:2">
      <c r="A140" s="104" t="s">
        <v>733</v>
      </c>
      <c r="B140">
        <v>0</v>
      </c>
    </row>
    <row r="141" spans="1:2">
      <c r="A141" s="104" t="s">
        <v>937</v>
      </c>
      <c r="B141">
        <v>0</v>
      </c>
    </row>
    <row r="142" spans="1:2">
      <c r="A142" s="104" t="s">
        <v>38</v>
      </c>
      <c r="B142">
        <v>0</v>
      </c>
    </row>
    <row r="143" spans="1:2">
      <c r="A143" s="104" t="s">
        <v>613</v>
      </c>
      <c r="B143">
        <v>0</v>
      </c>
    </row>
    <row r="144" spans="1:2">
      <c r="A144" s="104" t="s">
        <v>197</v>
      </c>
      <c r="B144">
        <v>0</v>
      </c>
    </row>
    <row r="145" spans="1:2">
      <c r="A145" s="104" t="s">
        <v>659</v>
      </c>
      <c r="B145">
        <v>0</v>
      </c>
    </row>
    <row r="146" spans="1:2">
      <c r="A146" s="104" t="s">
        <v>591</v>
      </c>
      <c r="B146">
        <v>0</v>
      </c>
    </row>
    <row r="147" spans="1:2">
      <c r="A147" s="104" t="s">
        <v>596</v>
      </c>
      <c r="B147">
        <v>0</v>
      </c>
    </row>
    <row r="148" spans="1:2">
      <c r="A148" s="104" t="s">
        <v>621</v>
      </c>
      <c r="B148">
        <v>0</v>
      </c>
    </row>
    <row r="149" spans="1:2">
      <c r="A149" s="104" t="s">
        <v>599</v>
      </c>
      <c r="B149">
        <v>0</v>
      </c>
    </row>
    <row r="150" spans="1:2">
      <c r="A150" s="104" t="s">
        <v>616</v>
      </c>
      <c r="B150">
        <v>0</v>
      </c>
    </row>
    <row r="151" spans="1:2">
      <c r="A151" s="104" t="s">
        <v>938</v>
      </c>
      <c r="B151">
        <v>0</v>
      </c>
    </row>
    <row r="152" spans="1:2">
      <c r="A152" s="104" t="s">
        <v>939</v>
      </c>
      <c r="B152">
        <v>0</v>
      </c>
    </row>
    <row r="153" spans="1:2">
      <c r="A153" s="104" t="s">
        <v>940</v>
      </c>
      <c r="B153">
        <v>0</v>
      </c>
    </row>
    <row r="154" spans="1:2">
      <c r="A154" s="104" t="s">
        <v>941</v>
      </c>
      <c r="B154">
        <v>0</v>
      </c>
    </row>
    <row r="155" spans="1:2">
      <c r="A155" s="104" t="s">
        <v>577</v>
      </c>
      <c r="B155">
        <v>0</v>
      </c>
    </row>
    <row r="156" spans="1:2">
      <c r="A156" s="104" t="s">
        <v>942</v>
      </c>
      <c r="B156">
        <v>0</v>
      </c>
    </row>
    <row r="157" spans="1:2">
      <c r="A157" s="104" t="s">
        <v>529</v>
      </c>
      <c r="B157">
        <v>0</v>
      </c>
    </row>
    <row r="158" spans="1:2">
      <c r="A158" s="104" t="s">
        <v>943</v>
      </c>
      <c r="B158">
        <v>0</v>
      </c>
    </row>
    <row r="159" spans="1:2">
      <c r="A159" s="104" t="s">
        <v>944</v>
      </c>
      <c r="B159">
        <v>0</v>
      </c>
    </row>
    <row r="160" spans="1:2">
      <c r="A160" s="104" t="s">
        <v>526</v>
      </c>
      <c r="B160">
        <v>0</v>
      </c>
    </row>
    <row r="161" spans="1:2">
      <c r="A161" s="104" t="s">
        <v>673</v>
      </c>
      <c r="B161">
        <v>0</v>
      </c>
    </row>
    <row r="162" spans="1:2">
      <c r="A162" s="104" t="s">
        <v>535</v>
      </c>
      <c r="B162">
        <v>0</v>
      </c>
    </row>
    <row r="163" spans="1:2">
      <c r="A163" s="104" t="s">
        <v>749</v>
      </c>
      <c r="B163">
        <v>0</v>
      </c>
    </row>
    <row r="164" spans="1:2">
      <c r="A164" s="104" t="s">
        <v>945</v>
      </c>
      <c r="B164">
        <v>0</v>
      </c>
    </row>
    <row r="165" spans="1:2">
      <c r="A165" s="104" t="s">
        <v>532</v>
      </c>
      <c r="B165">
        <v>0</v>
      </c>
    </row>
    <row r="166" spans="1:2">
      <c r="A166" s="104" t="s">
        <v>946</v>
      </c>
      <c r="B166">
        <v>0</v>
      </c>
    </row>
    <row r="167" spans="1:2">
      <c r="A167" s="104" t="s">
        <v>947</v>
      </c>
      <c r="B167">
        <v>0</v>
      </c>
    </row>
    <row r="168" spans="1:2">
      <c r="A168" s="104" t="s">
        <v>187</v>
      </c>
      <c r="B168">
        <v>0</v>
      </c>
    </row>
    <row r="169" spans="1:2">
      <c r="A169" s="3"/>
    </row>
    <row r="170" spans="1:2">
      <c r="A170" s="3"/>
    </row>
    <row r="171" spans="1:2">
      <c r="A171" s="3"/>
    </row>
    <row r="172" spans="1:2">
      <c r="A172" s="3"/>
    </row>
    <row r="173" spans="1:2">
      <c r="A173" s="3"/>
    </row>
    <row r="174" spans="1:2">
      <c r="A174" s="3"/>
    </row>
    <row r="175" spans="1:2">
      <c r="A175" s="3"/>
    </row>
    <row r="176" spans="1:2">
      <c r="A176" s="3"/>
    </row>
    <row r="177" spans="1:1">
      <c r="A177" s="3"/>
    </row>
    <row r="178" spans="1:1">
      <c r="A178" s="3"/>
    </row>
    <row r="179" spans="1:1">
      <c r="A179" s="3"/>
    </row>
    <row r="180" spans="1:1">
      <c r="A180" s="3"/>
    </row>
    <row r="181" spans="1:1">
      <c r="A181" s="3"/>
    </row>
    <row r="182" spans="1:1">
      <c r="A182" s="3"/>
    </row>
    <row r="183" spans="1:1">
      <c r="A183" s="3"/>
    </row>
    <row r="184" spans="1:1">
      <c r="A184" s="3"/>
    </row>
    <row r="185" spans="1:1">
      <c r="A185" s="3"/>
    </row>
    <row r="186" spans="1:1">
      <c r="A186" s="3"/>
    </row>
    <row r="187" spans="1:1">
      <c r="A187" s="3"/>
    </row>
    <row r="188" spans="1:1">
      <c r="A188" s="3"/>
    </row>
    <row r="189" spans="1:1">
      <c r="A189" s="3"/>
    </row>
    <row r="190" spans="1:1">
      <c r="A190" s="3"/>
    </row>
    <row r="191" spans="1:1">
      <c r="A191" s="3"/>
    </row>
    <row r="192" spans="1:1">
      <c r="A192" s="3"/>
    </row>
    <row r="193" spans="1:1">
      <c r="A193" s="3"/>
    </row>
    <row r="194" spans="1:1">
      <c r="A194" s="3"/>
    </row>
    <row r="195" spans="1:1">
      <c r="A195" s="3"/>
    </row>
    <row r="196" spans="1:1">
      <c r="A196" s="3"/>
    </row>
    <row r="197" spans="1:1">
      <c r="A197" s="3"/>
    </row>
    <row r="198" spans="1:1">
      <c r="A198" s="3"/>
    </row>
    <row r="199" spans="1:1">
      <c r="A199" s="3"/>
    </row>
    <row r="200" spans="1:1">
      <c r="A200" s="3"/>
    </row>
    <row r="201" spans="1:1">
      <c r="A201" s="3"/>
    </row>
    <row r="202" spans="1:1">
      <c r="A202" s="3"/>
    </row>
    <row r="203" spans="1:1">
      <c r="A203" s="3"/>
    </row>
    <row r="204" spans="1:1">
      <c r="A204" s="3"/>
    </row>
    <row r="205" spans="1:1">
      <c r="A205" s="3"/>
    </row>
    <row r="206" spans="1:1">
      <c r="A206" s="3"/>
    </row>
    <row r="207" spans="1:1">
      <c r="A207" s="3"/>
    </row>
    <row r="208" spans="1:1">
      <c r="A208" s="3"/>
    </row>
    <row r="209" spans="1:1">
      <c r="A209" s="3"/>
    </row>
    <row r="210" spans="1:1">
      <c r="A210" s="3"/>
    </row>
    <row r="211" spans="1:1">
      <c r="A211" s="3"/>
    </row>
    <row r="212" spans="1:1">
      <c r="A212" s="3"/>
    </row>
    <row r="213" spans="1:1">
      <c r="A213" s="3"/>
    </row>
    <row r="214" spans="1:1">
      <c r="A214" s="3"/>
    </row>
    <row r="215" spans="1:1">
      <c r="A215" s="3"/>
    </row>
    <row r="216" spans="1:1">
      <c r="A216" s="3"/>
    </row>
    <row r="217" spans="1:1">
      <c r="A217" s="3"/>
    </row>
    <row r="218" spans="1:1">
      <c r="A218" s="3"/>
    </row>
    <row r="219" spans="1:1">
      <c r="A219" s="3"/>
    </row>
    <row r="220" spans="1:1">
      <c r="A220" s="3"/>
    </row>
    <row r="221" spans="1:1">
      <c r="A221" s="3"/>
    </row>
    <row r="222" spans="1:1">
      <c r="A222" s="3"/>
    </row>
    <row r="223" spans="1:1">
      <c r="A223" s="3"/>
    </row>
    <row r="224" spans="1:1">
      <c r="A224" s="3"/>
    </row>
    <row r="225" spans="1:1">
      <c r="A225" s="3"/>
    </row>
    <row r="226" spans="1:1">
      <c r="A226" s="3"/>
    </row>
    <row r="227" spans="1:1">
      <c r="A227" s="3"/>
    </row>
    <row r="228" spans="1:1">
      <c r="A228" s="3"/>
    </row>
    <row r="229" spans="1:1">
      <c r="A229" s="3"/>
    </row>
    <row r="230" spans="1:1">
      <c r="A230" s="3"/>
    </row>
    <row r="231" spans="1:1">
      <c r="A231" s="3"/>
    </row>
    <row r="232" spans="1:1">
      <c r="A232" s="3"/>
    </row>
    <row r="233" spans="1:1">
      <c r="A233" s="3"/>
    </row>
    <row r="234" spans="1:1">
      <c r="A234" s="3"/>
    </row>
    <row r="235" spans="1:1">
      <c r="A235" s="3"/>
    </row>
    <row r="236" spans="1:1">
      <c r="A236" s="3"/>
    </row>
    <row r="237" spans="1:1">
      <c r="A237" s="3"/>
    </row>
    <row r="238" spans="1:1">
      <c r="A238" s="3"/>
    </row>
    <row r="239" spans="1:1">
      <c r="A239" s="3"/>
    </row>
    <row r="240" spans="1:1">
      <c r="A240" s="3"/>
    </row>
    <row r="241" spans="1:1">
      <c r="A241" s="3"/>
    </row>
    <row r="242" spans="1:1">
      <c r="A242" s="3"/>
    </row>
    <row r="243" spans="1:1">
      <c r="A243" s="3"/>
    </row>
    <row r="244" spans="1:1">
      <c r="A244" s="3"/>
    </row>
    <row r="245" spans="1:1">
      <c r="A245" s="3"/>
    </row>
    <row r="246" spans="1:1">
      <c r="A246" s="3"/>
    </row>
    <row r="247" spans="1:1">
      <c r="A247" s="3"/>
    </row>
    <row r="248" spans="1:1">
      <c r="A248" s="3"/>
    </row>
    <row r="249" spans="1:1">
      <c r="A249" s="3"/>
    </row>
    <row r="250" spans="1:1">
      <c r="A250" s="3"/>
    </row>
    <row r="251" spans="1:1">
      <c r="A251" s="3"/>
    </row>
    <row r="252" spans="1:1">
      <c r="A252" s="3"/>
    </row>
    <row r="253" spans="1:1">
      <c r="A253" s="3"/>
    </row>
    <row r="254" spans="1:1">
      <c r="A254" s="3"/>
    </row>
    <row r="255" spans="1:1">
      <c r="A255" s="3"/>
    </row>
    <row r="256" spans="1:1">
      <c r="A256" s="3"/>
    </row>
    <row r="257" spans="1:1">
      <c r="A257" s="3"/>
    </row>
    <row r="258" spans="1:1">
      <c r="A258" s="3"/>
    </row>
    <row r="259" spans="1:1">
      <c r="A259" s="3"/>
    </row>
    <row r="260" spans="1:1">
      <c r="A260" s="3"/>
    </row>
    <row r="261" spans="1:1">
      <c r="A261" s="3"/>
    </row>
    <row r="262" spans="1:1">
      <c r="A262" s="3"/>
    </row>
    <row r="263" spans="1:1">
      <c r="A263" s="3"/>
    </row>
    <row r="264" spans="1:1">
      <c r="A264" s="3"/>
    </row>
    <row r="265" spans="1:1">
      <c r="A265" s="3"/>
    </row>
    <row r="266" spans="1:1">
      <c r="A266" s="3"/>
    </row>
    <row r="267" spans="1:1">
      <c r="A267" s="3"/>
    </row>
    <row r="268" spans="1:1">
      <c r="A268" s="3"/>
    </row>
    <row r="269" spans="1:1">
      <c r="A269" s="3"/>
    </row>
    <row r="270" spans="1:1">
      <c r="A270" s="3"/>
    </row>
    <row r="271" spans="1:1">
      <c r="A271" s="3"/>
    </row>
    <row r="272" spans="1:1">
      <c r="A272" s="3"/>
    </row>
    <row r="273" spans="1:1">
      <c r="A273" s="3"/>
    </row>
    <row r="274" spans="1:1">
      <c r="A274" s="3"/>
    </row>
    <row r="275" spans="1:1">
      <c r="A275" s="3"/>
    </row>
    <row r="276" spans="1:1">
      <c r="A276" s="3"/>
    </row>
    <row r="277" spans="1:1">
      <c r="A277" s="3"/>
    </row>
    <row r="278" spans="1:1">
      <c r="A278" s="3"/>
    </row>
    <row r="279" spans="1:1">
      <c r="A279" s="3"/>
    </row>
    <row r="280" spans="1:1">
      <c r="A280" s="3"/>
    </row>
    <row r="281" spans="1:1">
      <c r="A281" s="3"/>
    </row>
    <row r="282" spans="1:1">
      <c r="A282" s="3"/>
    </row>
    <row r="283" spans="1:1">
      <c r="A283" s="3"/>
    </row>
    <row r="284" spans="1:1">
      <c r="A284" s="3"/>
    </row>
    <row r="285" spans="1:1">
      <c r="A285" s="3"/>
    </row>
    <row r="286" spans="1:1">
      <c r="A286" s="3"/>
    </row>
    <row r="287" spans="1:1">
      <c r="A287" s="3"/>
    </row>
    <row r="288" spans="1:1">
      <c r="A288" s="3"/>
    </row>
    <row r="289" spans="1:1">
      <c r="A289" s="3"/>
    </row>
    <row r="290" spans="1:1">
      <c r="A290" s="3"/>
    </row>
    <row r="291" spans="1:1">
      <c r="A291" s="3"/>
    </row>
    <row r="292" spans="1:1">
      <c r="A292" s="3"/>
    </row>
    <row r="293" spans="1:1">
      <c r="A293" s="3"/>
    </row>
    <row r="294" spans="1:1">
      <c r="A294" s="3"/>
    </row>
    <row r="295" spans="1:1">
      <c r="A295" s="3"/>
    </row>
    <row r="296" spans="1:1">
      <c r="A296" s="3"/>
    </row>
    <row r="297" spans="1:1">
      <c r="A297" s="3"/>
    </row>
    <row r="298" spans="1:1">
      <c r="A298" s="3"/>
    </row>
    <row r="299" spans="1:1">
      <c r="A299" s="3"/>
    </row>
    <row r="300" spans="1:1">
      <c r="A300" s="3"/>
    </row>
    <row r="301" spans="1:1">
      <c r="A301" s="3"/>
    </row>
    <row r="302" spans="1:1">
      <c r="A302" s="3"/>
    </row>
    <row r="303" spans="1:1">
      <c r="A303" s="3"/>
    </row>
    <row r="304" spans="1:1">
      <c r="A304" s="3"/>
    </row>
    <row r="305" spans="1:1">
      <c r="A305" s="3"/>
    </row>
    <row r="306" spans="1:1">
      <c r="A306" s="3"/>
    </row>
    <row r="307" spans="1:1">
      <c r="A307" s="3"/>
    </row>
    <row r="308" spans="1:1">
      <c r="A308" s="3"/>
    </row>
    <row r="309" spans="1:1">
      <c r="A309" s="3"/>
    </row>
    <row r="310" spans="1:1">
      <c r="A310" s="3"/>
    </row>
    <row r="311" spans="1:1">
      <c r="A311" s="3"/>
    </row>
    <row r="312" spans="1:1">
      <c r="A312" s="3"/>
    </row>
    <row r="313" spans="1:1">
      <c r="A313" s="3"/>
    </row>
    <row r="314" spans="1:1">
      <c r="A314" s="3"/>
    </row>
    <row r="315" spans="1:1">
      <c r="A315" s="3"/>
    </row>
    <row r="316" spans="1:1">
      <c r="A316" s="3"/>
    </row>
    <row r="317" spans="1:1">
      <c r="A317" s="3"/>
    </row>
    <row r="318" spans="1:1">
      <c r="A318" s="3"/>
    </row>
    <row r="319" spans="1:1">
      <c r="A319" s="3"/>
    </row>
    <row r="320" spans="1:1">
      <c r="A320" s="3"/>
    </row>
    <row r="321" spans="1:1">
      <c r="A321" s="3"/>
    </row>
    <row r="322" spans="1:1">
      <c r="A322" s="3"/>
    </row>
    <row r="323" spans="1:1">
      <c r="A323" s="3"/>
    </row>
    <row r="324" spans="1:1">
      <c r="A324" s="3"/>
    </row>
    <row r="325" spans="1:1">
      <c r="A325" s="3"/>
    </row>
    <row r="326" spans="1:1">
      <c r="A326" s="3"/>
    </row>
    <row r="327" spans="1:1">
      <c r="A327" s="3"/>
    </row>
    <row r="328" spans="1:1">
      <c r="A328" s="3"/>
    </row>
    <row r="329" spans="1:1">
      <c r="A329" s="3"/>
    </row>
    <row r="330" spans="1:1">
      <c r="A330" s="3"/>
    </row>
    <row r="331" spans="1:1">
      <c r="A331" s="3"/>
    </row>
    <row r="332" spans="1:1">
      <c r="A332" s="3"/>
    </row>
    <row r="333" spans="1:1">
      <c r="A333" s="3"/>
    </row>
    <row r="334" spans="1:1">
      <c r="A334" s="3"/>
    </row>
    <row r="335" spans="1:1">
      <c r="A335" s="3"/>
    </row>
    <row r="336" spans="1:1">
      <c r="A336" s="3"/>
    </row>
    <row r="337" spans="1:1">
      <c r="A337" s="3"/>
    </row>
    <row r="338" spans="1:1">
      <c r="A338" s="3"/>
    </row>
    <row r="339" spans="1:1">
      <c r="A339" s="3"/>
    </row>
    <row r="340" spans="1:1">
      <c r="A340" s="3"/>
    </row>
    <row r="341" spans="1:1">
      <c r="A341" s="3"/>
    </row>
    <row r="342" spans="1:1">
      <c r="A342" s="3"/>
    </row>
    <row r="343" spans="1:1">
      <c r="A343" s="3"/>
    </row>
    <row r="344" spans="1:1">
      <c r="A344" s="3"/>
    </row>
    <row r="345" spans="1:1">
      <c r="A345" s="3"/>
    </row>
    <row r="346" spans="1:1">
      <c r="A346" s="3"/>
    </row>
    <row r="347" spans="1:1">
      <c r="A347" s="3"/>
    </row>
    <row r="348" spans="1:1">
      <c r="A348" s="3"/>
    </row>
    <row r="349" spans="1:1">
      <c r="A349" s="3"/>
    </row>
    <row r="350" spans="1:1">
      <c r="A350" s="3"/>
    </row>
    <row r="351" spans="1:1">
      <c r="A351" s="3"/>
    </row>
    <row r="352" spans="1:1">
      <c r="A352" s="3"/>
    </row>
    <row r="353" spans="1:1">
      <c r="A353" s="3"/>
    </row>
    <row r="354" spans="1:1">
      <c r="A354" s="3"/>
    </row>
    <row r="355" spans="1:1">
      <c r="A355" s="3"/>
    </row>
    <row r="356" spans="1:1">
      <c r="A356" s="3"/>
    </row>
    <row r="357" spans="1:1">
      <c r="A357" s="3"/>
    </row>
    <row r="358" spans="1:1">
      <c r="A358" s="3"/>
    </row>
    <row r="359" spans="1:1">
      <c r="A359" s="3"/>
    </row>
    <row r="360" spans="1:1">
      <c r="A360" s="3"/>
    </row>
    <row r="361" spans="1:1">
      <c r="A361" s="3"/>
    </row>
    <row r="362" spans="1:1">
      <c r="A362" s="3"/>
    </row>
    <row r="363" spans="1:1">
      <c r="A363" s="3"/>
    </row>
    <row r="364" spans="1:1">
      <c r="A364" s="3"/>
    </row>
    <row r="365" spans="1:1">
      <c r="A365" s="3"/>
    </row>
    <row r="366" spans="1:1">
      <c r="A366" s="3"/>
    </row>
    <row r="367" spans="1:1">
      <c r="A367" s="3"/>
    </row>
    <row r="368" spans="1:1">
      <c r="A368" s="3"/>
    </row>
    <row r="369" spans="1:1">
      <c r="A369" s="3"/>
    </row>
    <row r="370" spans="1:1">
      <c r="A370" s="3"/>
    </row>
    <row r="371" spans="1:1">
      <c r="A371" s="3"/>
    </row>
    <row r="372" spans="1:1">
      <c r="A372" s="3"/>
    </row>
    <row r="373" spans="1:1">
      <c r="A373" s="3"/>
    </row>
    <row r="374" spans="1:1">
      <c r="A374" s="3"/>
    </row>
    <row r="375" spans="1:1">
      <c r="A375" s="3"/>
    </row>
    <row r="376" spans="1:1">
      <c r="A376" s="3"/>
    </row>
    <row r="377" spans="1:1">
      <c r="A377" s="3"/>
    </row>
    <row r="378" spans="1:1">
      <c r="A378" s="3"/>
    </row>
    <row r="379" spans="1:1">
      <c r="A379" s="3"/>
    </row>
    <row r="380" spans="1:1">
      <c r="A380" s="3"/>
    </row>
    <row r="381" spans="1:1">
      <c r="A381" s="3"/>
    </row>
    <row r="382" spans="1:1">
      <c r="A382" s="3"/>
    </row>
    <row r="383" spans="1:1">
      <c r="A383" s="3"/>
    </row>
    <row r="384" spans="1:1">
      <c r="A384" s="3"/>
    </row>
    <row r="385" spans="1:1">
      <c r="A385" s="3"/>
    </row>
    <row r="386" spans="1:1">
      <c r="A386" s="3"/>
    </row>
    <row r="387" spans="1:1">
      <c r="A387" s="3"/>
    </row>
    <row r="388" spans="1:1">
      <c r="A388" s="3"/>
    </row>
    <row r="389" spans="1:1">
      <c r="A389" s="3"/>
    </row>
    <row r="390" spans="1:1">
      <c r="A390" s="3"/>
    </row>
    <row r="391" spans="1:1">
      <c r="A391" s="3"/>
    </row>
    <row r="392" spans="1:1">
      <c r="A392" s="3"/>
    </row>
    <row r="393" spans="1:1">
      <c r="A393" s="3"/>
    </row>
    <row r="394" spans="1:1">
      <c r="A394" s="3"/>
    </row>
    <row r="395" spans="1:1">
      <c r="A395" s="3"/>
    </row>
    <row r="396" spans="1:1">
      <c r="A396" s="3"/>
    </row>
    <row r="397" spans="1:1">
      <c r="A397" s="3"/>
    </row>
    <row r="398" spans="1:1">
      <c r="A398" s="3"/>
    </row>
    <row r="399" spans="1:1">
      <c r="A399" s="3"/>
    </row>
    <row r="400" spans="1:1">
      <c r="A400" s="3"/>
    </row>
    <row r="401" spans="1:1">
      <c r="A401" s="3"/>
    </row>
    <row r="402" spans="1:1">
      <c r="A402" s="3"/>
    </row>
    <row r="403" spans="1:1">
      <c r="A403" s="3"/>
    </row>
    <row r="404" spans="1:1">
      <c r="A404" s="3"/>
    </row>
    <row r="405" spans="1:1">
      <c r="A405" s="3"/>
    </row>
    <row r="406" spans="1:1">
      <c r="A406" s="3"/>
    </row>
    <row r="407" spans="1:1">
      <c r="A407" s="3"/>
    </row>
    <row r="408" spans="1:1">
      <c r="A408" s="3"/>
    </row>
    <row r="409" spans="1:1">
      <c r="A409" s="3"/>
    </row>
    <row r="410" spans="1:1">
      <c r="A410" s="3"/>
    </row>
    <row r="411" spans="1:1">
      <c r="A411" s="3"/>
    </row>
    <row r="412" spans="1:1">
      <c r="A412" s="3"/>
    </row>
    <row r="413" spans="1:1">
      <c r="A413" s="3"/>
    </row>
    <row r="414" spans="1:1">
      <c r="A414" s="3"/>
    </row>
    <row r="415" spans="1:1">
      <c r="A415" s="3"/>
    </row>
    <row r="416" spans="1:1">
      <c r="A416" s="3"/>
    </row>
    <row r="417" spans="1:1">
      <c r="A417" s="3"/>
    </row>
    <row r="418" spans="1:1">
      <c r="A418" s="3"/>
    </row>
    <row r="419" spans="1:1">
      <c r="A419" s="3"/>
    </row>
    <row r="420" spans="1:1">
      <c r="A420" s="3"/>
    </row>
    <row r="421" spans="1:1">
      <c r="A421" s="3"/>
    </row>
    <row r="422" spans="1:1">
      <c r="A422" s="3"/>
    </row>
    <row r="423" spans="1:1">
      <c r="A423" s="3"/>
    </row>
    <row r="424" spans="1:1">
      <c r="A424" s="3"/>
    </row>
    <row r="425" spans="1:1">
      <c r="A425" s="3"/>
    </row>
    <row r="426" spans="1:1">
      <c r="A426" s="3"/>
    </row>
    <row r="427" spans="1:1">
      <c r="A427" s="3"/>
    </row>
    <row r="428" spans="1:1">
      <c r="A428" s="3"/>
    </row>
    <row r="429" spans="1:1">
      <c r="A429" s="3"/>
    </row>
    <row r="430" spans="1:1">
      <c r="A430" s="3"/>
    </row>
    <row r="431" spans="1:1">
      <c r="A431" s="3"/>
    </row>
    <row r="432" spans="1:1">
      <c r="A432" s="3"/>
    </row>
    <row r="433" spans="1:1">
      <c r="A433" s="3"/>
    </row>
    <row r="434" spans="1:1">
      <c r="A434" s="3"/>
    </row>
    <row r="435" spans="1:1">
      <c r="A435" s="3"/>
    </row>
    <row r="436" spans="1:1">
      <c r="A436" s="3"/>
    </row>
    <row r="437" spans="1:1">
      <c r="A437" s="3"/>
    </row>
    <row r="438" spans="1:1">
      <c r="A438" s="3"/>
    </row>
    <row r="439" spans="1:1">
      <c r="A439" s="3"/>
    </row>
    <row r="440" spans="1:1">
      <c r="A440" s="3"/>
    </row>
    <row r="441" spans="1:1">
      <c r="A441" s="3"/>
    </row>
    <row r="442" spans="1:1">
      <c r="A442" s="3"/>
    </row>
    <row r="443" spans="1:1">
      <c r="A443" s="3"/>
    </row>
    <row r="444" spans="1:1">
      <c r="A444" s="3"/>
    </row>
    <row r="445" spans="1:1">
      <c r="A445" s="3"/>
    </row>
    <row r="446" spans="1:1">
      <c r="A446" s="3"/>
    </row>
    <row r="447" spans="1:1">
      <c r="A447" s="3"/>
    </row>
    <row r="448" spans="1:1">
      <c r="A448" s="3"/>
    </row>
    <row r="449" spans="1:1">
      <c r="A449" s="3"/>
    </row>
    <row r="450" spans="1:1">
      <c r="A450" s="3"/>
    </row>
    <row r="451" spans="1:1">
      <c r="A451" s="3"/>
    </row>
    <row r="452" spans="1:1">
      <c r="A452" s="3"/>
    </row>
    <row r="453" spans="1:1">
      <c r="A453" s="3"/>
    </row>
    <row r="454" spans="1:1">
      <c r="A454" s="3"/>
    </row>
    <row r="455" spans="1:1">
      <c r="A455" s="3"/>
    </row>
    <row r="456" spans="1:1">
      <c r="A456" s="3"/>
    </row>
    <row r="457" spans="1:1">
      <c r="A457" s="3"/>
    </row>
    <row r="458" spans="1:1">
      <c r="A458" s="3"/>
    </row>
    <row r="459" spans="1:1">
      <c r="A459" s="3"/>
    </row>
    <row r="460" spans="1:1">
      <c r="A460" s="3"/>
    </row>
    <row r="461" spans="1:1">
      <c r="A461" s="3"/>
    </row>
    <row r="462" spans="1:1">
      <c r="A462" s="3"/>
    </row>
    <row r="463" spans="1:1">
      <c r="A463" s="3"/>
    </row>
    <row r="464" spans="1:1">
      <c r="A464" s="3"/>
    </row>
    <row r="465" spans="1:1">
      <c r="A465" s="3"/>
    </row>
    <row r="466" spans="1:1">
      <c r="A466" s="3"/>
    </row>
    <row r="467" spans="1:1">
      <c r="A467" s="3"/>
    </row>
    <row r="468" spans="1:1">
      <c r="A468" s="3"/>
    </row>
    <row r="469" spans="1:1">
      <c r="A469" s="3"/>
    </row>
    <row r="470" spans="1:1">
      <c r="A470" s="3"/>
    </row>
    <row r="471" spans="1:1">
      <c r="A471" s="3"/>
    </row>
    <row r="472" spans="1:1">
      <c r="A472" s="3"/>
    </row>
    <row r="473" spans="1:1">
      <c r="A473" s="3"/>
    </row>
    <row r="474" spans="1:1">
      <c r="A474" s="3"/>
    </row>
    <row r="475" spans="1:1">
      <c r="A475" s="3"/>
    </row>
    <row r="476" spans="1:1">
      <c r="A476" s="3"/>
    </row>
    <row r="477" spans="1:1">
      <c r="A477" s="3"/>
    </row>
    <row r="478" spans="1:1">
      <c r="A478" s="3"/>
    </row>
    <row r="479" spans="1:1">
      <c r="A479" s="3"/>
    </row>
    <row r="480" spans="1:1">
      <c r="A480" s="3"/>
    </row>
    <row r="481" spans="1:1">
      <c r="A481" s="3"/>
    </row>
    <row r="482" spans="1:1">
      <c r="A482" s="3"/>
    </row>
    <row r="483" spans="1:1">
      <c r="A483" s="3"/>
    </row>
    <row r="484" spans="1:1">
      <c r="A484" s="3"/>
    </row>
    <row r="485" spans="1:1">
      <c r="A485" s="3"/>
    </row>
    <row r="486" spans="1:1">
      <c r="A486" s="3"/>
    </row>
    <row r="487" spans="1:1">
      <c r="A487" s="3"/>
    </row>
    <row r="488" spans="1:1">
      <c r="A488" s="3"/>
    </row>
    <row r="489" spans="1:1">
      <c r="A489" s="3"/>
    </row>
    <row r="490" spans="1:1">
      <c r="A490" s="3"/>
    </row>
    <row r="491" spans="1:1">
      <c r="A491" s="3"/>
    </row>
    <row r="492" spans="1:1">
      <c r="A492" s="3"/>
    </row>
    <row r="493" spans="1:1">
      <c r="A493" s="3"/>
    </row>
    <row r="494" spans="1:1">
      <c r="A494" s="3"/>
    </row>
    <row r="495" spans="1:1">
      <c r="A495" s="3"/>
    </row>
    <row r="496" spans="1:1">
      <c r="A496" s="3"/>
    </row>
    <row r="497" spans="1:1">
      <c r="A497" s="3"/>
    </row>
    <row r="498" spans="1:1">
      <c r="A498" s="3"/>
    </row>
    <row r="499" spans="1:1">
      <c r="A499" s="3"/>
    </row>
    <row r="500" spans="1:1">
      <c r="A500" s="3"/>
    </row>
    <row r="501" spans="1:1">
      <c r="A501" s="3"/>
    </row>
    <row r="502" spans="1:1">
      <c r="A502" s="3"/>
    </row>
    <row r="503" spans="1:1">
      <c r="A503" s="3"/>
    </row>
    <row r="504" spans="1:1">
      <c r="A504" s="3"/>
    </row>
    <row r="505" spans="1:1">
      <c r="A505" s="3"/>
    </row>
    <row r="506" spans="1:1">
      <c r="A506" s="3"/>
    </row>
    <row r="507" spans="1:1">
      <c r="A507" s="3"/>
    </row>
    <row r="508" spans="1:1">
      <c r="A508" s="3"/>
    </row>
    <row r="509" spans="1:1">
      <c r="A509" s="3"/>
    </row>
    <row r="510" spans="1:1">
      <c r="A510" s="3"/>
    </row>
    <row r="511" spans="1:1">
      <c r="A511" s="3"/>
    </row>
    <row r="512" spans="1:1">
      <c r="A512" s="3"/>
    </row>
    <row r="513" spans="1:1">
      <c r="A513" s="3"/>
    </row>
    <row r="514" spans="1:1">
      <c r="A514" s="3"/>
    </row>
    <row r="515" spans="1:1">
      <c r="A515" s="3"/>
    </row>
    <row r="516" spans="1:1">
      <c r="A516" s="3"/>
    </row>
    <row r="517" spans="1:1">
      <c r="A517" s="3"/>
    </row>
    <row r="518" spans="1:1">
      <c r="A518" s="3"/>
    </row>
    <row r="519" spans="1:1">
      <c r="A519" s="3"/>
    </row>
    <row r="520" spans="1:1">
      <c r="A520" s="3"/>
    </row>
    <row r="521" spans="1:1">
      <c r="A521" s="3"/>
    </row>
    <row r="522" spans="1:1">
      <c r="A522" s="3"/>
    </row>
    <row r="523" spans="1:1">
      <c r="A523" s="3"/>
    </row>
    <row r="524" spans="1:1">
      <c r="A524" s="3"/>
    </row>
    <row r="525" spans="1:1">
      <c r="A525" s="3"/>
    </row>
    <row r="526" spans="1:1">
      <c r="A526" s="3"/>
    </row>
    <row r="527" spans="1:1">
      <c r="A527" s="3"/>
    </row>
    <row r="528" spans="1:1">
      <c r="A528" s="3"/>
    </row>
    <row r="529" spans="1:1">
      <c r="A529" s="3"/>
    </row>
    <row r="530" spans="1:1">
      <c r="A530" s="3"/>
    </row>
    <row r="531" spans="1:1">
      <c r="A531" s="3"/>
    </row>
    <row r="532" spans="1:1">
      <c r="A532" s="3"/>
    </row>
    <row r="533" spans="1:1">
      <c r="A533" s="3"/>
    </row>
    <row r="534" spans="1:1">
      <c r="A534" s="3"/>
    </row>
    <row r="535" spans="1:1">
      <c r="A535" s="3"/>
    </row>
    <row r="536" spans="1:1">
      <c r="A536" s="3"/>
    </row>
    <row r="537" spans="1:1">
      <c r="A537" s="3"/>
    </row>
    <row r="538" spans="1:1">
      <c r="A538" s="3"/>
    </row>
    <row r="539" spans="1:1">
      <c r="A539" s="3"/>
    </row>
    <row r="540" spans="1:1">
      <c r="A540" s="3"/>
    </row>
    <row r="541" spans="1:1">
      <c r="A541" s="3"/>
    </row>
    <row r="542" spans="1:1">
      <c r="A542" s="3"/>
    </row>
    <row r="543" spans="1:1">
      <c r="A543" s="3"/>
    </row>
    <row r="544" spans="1:1">
      <c r="A544" s="3"/>
    </row>
    <row r="545" spans="1:1">
      <c r="A545" s="3"/>
    </row>
    <row r="546" spans="1:1">
      <c r="A546" s="3"/>
    </row>
    <row r="547" spans="1:1">
      <c r="A547" s="3"/>
    </row>
    <row r="548" spans="1:1">
      <c r="A548" s="3"/>
    </row>
    <row r="549" spans="1:1">
      <c r="A549" s="3"/>
    </row>
    <row r="550" spans="1:1">
      <c r="A550" s="3"/>
    </row>
    <row r="551" spans="1:1">
      <c r="A551" s="3"/>
    </row>
    <row r="552" spans="1:1">
      <c r="A552" s="3"/>
    </row>
    <row r="553" spans="1:1">
      <c r="A553" s="3"/>
    </row>
    <row r="554" spans="1:1">
      <c r="A554" s="3"/>
    </row>
    <row r="555" spans="1:1">
      <c r="A555" s="3"/>
    </row>
    <row r="556" spans="1:1">
      <c r="A556" s="3"/>
    </row>
    <row r="557" spans="1:1">
      <c r="A557" s="3"/>
    </row>
    <row r="558" spans="1:1">
      <c r="A558" s="3"/>
    </row>
    <row r="559" spans="1:1">
      <c r="A559" s="3"/>
    </row>
    <row r="560" spans="1:1">
      <c r="A560" s="3"/>
    </row>
    <row r="561" spans="1:1">
      <c r="A561" s="3"/>
    </row>
    <row r="562" spans="1:1">
      <c r="A562" s="3"/>
    </row>
    <row r="563" spans="1:1">
      <c r="A563" s="3"/>
    </row>
    <row r="564" spans="1:1">
      <c r="A564" s="3"/>
    </row>
    <row r="565" spans="1:1">
      <c r="A565" s="3"/>
    </row>
    <row r="566" spans="1:1">
      <c r="A566" s="3"/>
    </row>
    <row r="567" spans="1:1">
      <c r="A567" s="3"/>
    </row>
    <row r="568" spans="1:1">
      <c r="A568" s="3"/>
    </row>
    <row r="569" spans="1:1">
      <c r="A569" s="3"/>
    </row>
    <row r="570" spans="1:1">
      <c r="A570" s="3"/>
    </row>
    <row r="571" spans="1:1">
      <c r="A571" s="3"/>
    </row>
    <row r="572" spans="1:1">
      <c r="A572" s="3"/>
    </row>
    <row r="573" spans="1:1">
      <c r="A573" s="3"/>
    </row>
    <row r="574" spans="1:1">
      <c r="A574" s="3"/>
    </row>
    <row r="575" spans="1:1">
      <c r="A575" s="3"/>
    </row>
    <row r="576" spans="1:1">
      <c r="A576" s="3"/>
    </row>
    <row r="577" spans="1:1">
      <c r="A577" s="3"/>
    </row>
    <row r="578" spans="1:1">
      <c r="A578" s="3"/>
    </row>
    <row r="579" spans="1:1">
      <c r="A579" s="3"/>
    </row>
    <row r="580" spans="1:1">
      <c r="A580" s="3"/>
    </row>
    <row r="581" spans="1:1">
      <c r="A581" s="3"/>
    </row>
    <row r="582" spans="1:1">
      <c r="A582" s="3"/>
    </row>
    <row r="583" spans="1:1">
      <c r="A583" s="3"/>
    </row>
    <row r="584" spans="1:1">
      <c r="A584" s="3"/>
    </row>
    <row r="585" spans="1:1">
      <c r="A585" s="3"/>
    </row>
    <row r="586" spans="1:1">
      <c r="A586" s="3"/>
    </row>
    <row r="587" spans="1:1">
      <c r="A587" s="3"/>
    </row>
    <row r="588" spans="1:1">
      <c r="A588" s="3"/>
    </row>
    <row r="589" spans="1:1">
      <c r="A589" s="3"/>
    </row>
    <row r="590" spans="1:1">
      <c r="A590" s="3"/>
    </row>
    <row r="591" spans="1:1">
      <c r="A591" s="3"/>
    </row>
    <row r="592" spans="1:1">
      <c r="A592" s="3"/>
    </row>
    <row r="593" spans="1:1">
      <c r="A593" s="3"/>
    </row>
    <row r="594" spans="1:1">
      <c r="A594" s="3"/>
    </row>
    <row r="595" spans="1:1">
      <c r="A595" s="3"/>
    </row>
    <row r="596" spans="1:1">
      <c r="A596" s="3"/>
    </row>
    <row r="597" spans="1:1">
      <c r="A597" s="3"/>
    </row>
    <row r="598" spans="1:1">
      <c r="A598" s="3"/>
    </row>
    <row r="599" spans="1:1">
      <c r="A599" s="3"/>
    </row>
    <row r="600" spans="1:1">
      <c r="A600" s="3"/>
    </row>
    <row r="601" spans="1:1">
      <c r="A601" s="3"/>
    </row>
    <row r="602" spans="1:1">
      <c r="A602" s="3"/>
    </row>
    <row r="603" spans="1:1">
      <c r="A603" s="3"/>
    </row>
    <row r="604" spans="1:1">
      <c r="A604" s="3"/>
    </row>
    <row r="605" spans="1:1">
      <c r="A605" s="3"/>
    </row>
    <row r="606" spans="1:1">
      <c r="A606" s="3"/>
    </row>
    <row r="607" spans="1:1">
      <c r="A607" s="3"/>
    </row>
    <row r="608" spans="1:1">
      <c r="A608" s="3"/>
    </row>
    <row r="609" spans="1:1">
      <c r="A609" s="3"/>
    </row>
    <row r="610" spans="1:1">
      <c r="A610" s="3"/>
    </row>
    <row r="611" spans="1:1">
      <c r="A611" s="3"/>
    </row>
    <row r="612" spans="1:1">
      <c r="A612" s="3"/>
    </row>
    <row r="613" spans="1:1">
      <c r="A613" s="3"/>
    </row>
    <row r="614" spans="1:1">
      <c r="A614" s="3"/>
    </row>
    <row r="615" spans="1:1">
      <c r="A615" s="3"/>
    </row>
    <row r="616" spans="1:1">
      <c r="A616" s="3"/>
    </row>
    <row r="617" spans="1:1">
      <c r="A617" s="3"/>
    </row>
    <row r="618" spans="1:1">
      <c r="A618" s="3"/>
    </row>
    <row r="619" spans="1:1">
      <c r="A619" s="3"/>
    </row>
    <row r="620" spans="1:1">
      <c r="A620" s="3"/>
    </row>
    <row r="621" spans="1:1">
      <c r="A621" s="3"/>
    </row>
    <row r="622" spans="1:1">
      <c r="A622" s="3"/>
    </row>
    <row r="623" spans="1:1">
      <c r="A623" s="3"/>
    </row>
    <row r="624" spans="1:1">
      <c r="A624" s="3"/>
    </row>
    <row r="625" spans="1:1">
      <c r="A625" s="3"/>
    </row>
    <row r="626" spans="1:1">
      <c r="A626" s="3"/>
    </row>
    <row r="627" spans="1:1">
      <c r="A627" s="3"/>
    </row>
    <row r="628" spans="1:1">
      <c r="A628" s="3"/>
    </row>
    <row r="629" spans="1:1">
      <c r="A629" s="3"/>
    </row>
    <row r="630" spans="1:1">
      <c r="A630" s="3"/>
    </row>
    <row r="631" spans="1:1">
      <c r="A631" s="3"/>
    </row>
    <row r="632" spans="1:1">
      <c r="A632" s="3"/>
    </row>
    <row r="633" spans="1:1">
      <c r="A633" s="3"/>
    </row>
    <row r="634" spans="1:1">
      <c r="A634" s="3"/>
    </row>
    <row r="635" spans="1:1">
      <c r="A635" s="3"/>
    </row>
    <row r="636" spans="1:1">
      <c r="A636" s="3"/>
    </row>
    <row r="637" spans="1:1">
      <c r="A637" s="3"/>
    </row>
    <row r="638" spans="1:1">
      <c r="A638" s="3"/>
    </row>
    <row r="639" spans="1:1">
      <c r="A639" s="3"/>
    </row>
    <row r="640" spans="1:1">
      <c r="A640" s="3"/>
    </row>
    <row r="641" spans="1:1">
      <c r="A641" s="3"/>
    </row>
    <row r="642" spans="1:1">
      <c r="A642" s="3"/>
    </row>
    <row r="643" spans="1:1">
      <c r="A643" s="3"/>
    </row>
    <row r="644" spans="1:1">
      <c r="A644" s="3"/>
    </row>
    <row r="645" spans="1:1">
      <c r="A645" s="3"/>
    </row>
    <row r="646" spans="1:1">
      <c r="A646" s="3"/>
    </row>
    <row r="647" spans="1:1">
      <c r="A647" s="3"/>
    </row>
    <row r="648" spans="1:1">
      <c r="A648" s="3"/>
    </row>
    <row r="649" spans="1:1">
      <c r="A649" s="3"/>
    </row>
    <row r="650" spans="1:1">
      <c r="A650" s="3"/>
    </row>
    <row r="651" spans="1:1">
      <c r="A651" s="3"/>
    </row>
    <row r="652" spans="1:1">
      <c r="A652" s="3"/>
    </row>
    <row r="653" spans="1:1">
      <c r="A653" s="3"/>
    </row>
    <row r="654" spans="1:1">
      <c r="A654" s="3"/>
    </row>
    <row r="655" spans="1:1">
      <c r="A655" s="3"/>
    </row>
    <row r="656" spans="1:1">
      <c r="A656" s="3"/>
    </row>
    <row r="657" spans="1:1">
      <c r="A657" s="3"/>
    </row>
    <row r="658" spans="1:1">
      <c r="A658" s="3"/>
    </row>
    <row r="659" spans="1:1">
      <c r="A659" s="3"/>
    </row>
    <row r="660" spans="1:1">
      <c r="A660" s="3"/>
    </row>
    <row r="661" spans="1:1">
      <c r="A661" s="3"/>
    </row>
    <row r="662" spans="1:1">
      <c r="A662" s="3"/>
    </row>
    <row r="663" spans="1:1">
      <c r="A663" s="3"/>
    </row>
    <row r="664" spans="1:1">
      <c r="A664" s="3"/>
    </row>
    <row r="665" spans="1:1">
      <c r="A665" s="3"/>
    </row>
    <row r="666" spans="1:1">
      <c r="A666" s="3"/>
    </row>
    <row r="667" spans="1:1">
      <c r="A667" s="3"/>
    </row>
    <row r="668" spans="1:1">
      <c r="A668" s="3"/>
    </row>
    <row r="669" spans="1:1">
      <c r="A669" s="3"/>
    </row>
    <row r="670" spans="1:1">
      <c r="A670" s="3"/>
    </row>
    <row r="671" spans="1:1">
      <c r="A671" s="3"/>
    </row>
    <row r="672" spans="1:1">
      <c r="A672" s="3"/>
    </row>
    <row r="673" spans="1:1">
      <c r="A673" s="3"/>
    </row>
    <row r="674" spans="1:1">
      <c r="A674" s="3"/>
    </row>
    <row r="675" spans="1:1">
      <c r="A675" s="3"/>
    </row>
    <row r="676" spans="1:1">
      <c r="A676" s="3"/>
    </row>
    <row r="677" spans="1:1">
      <c r="A677" s="3"/>
    </row>
    <row r="678" spans="1:1">
      <c r="A678" s="3"/>
    </row>
    <row r="679" spans="1:1">
      <c r="A679" s="3"/>
    </row>
    <row r="680" spans="1:1">
      <c r="A680" s="3"/>
    </row>
    <row r="681" spans="1:1">
      <c r="A681" s="3"/>
    </row>
    <row r="682" spans="1:1">
      <c r="A682" s="3"/>
    </row>
    <row r="683" spans="1:1">
      <c r="A683" s="3"/>
    </row>
    <row r="684" spans="1:1">
      <c r="A684" s="3"/>
    </row>
    <row r="685" spans="1:1">
      <c r="A685" s="3"/>
    </row>
    <row r="686" spans="1:1">
      <c r="A686" s="3"/>
    </row>
    <row r="687" spans="1:1">
      <c r="A687" s="3"/>
    </row>
    <row r="688" spans="1:1">
      <c r="A688" s="3"/>
    </row>
    <row r="689" spans="1:1">
      <c r="A689" s="3"/>
    </row>
    <row r="690" spans="1:1">
      <c r="A690" s="3"/>
    </row>
    <row r="691" spans="1:1">
      <c r="A691" s="3"/>
    </row>
    <row r="692" spans="1:1">
      <c r="A692" s="3"/>
    </row>
    <row r="693" spans="1:1">
      <c r="A693" s="3"/>
    </row>
    <row r="694" spans="1:1">
      <c r="A694" s="3"/>
    </row>
    <row r="695" spans="1:1">
      <c r="A695" s="3"/>
    </row>
    <row r="696" spans="1:1">
      <c r="A696" s="3"/>
    </row>
    <row r="697" spans="1:1">
      <c r="A697" s="3"/>
    </row>
    <row r="698" spans="1:1">
      <c r="A698" s="3"/>
    </row>
    <row r="699" spans="1:1">
      <c r="A699" s="3"/>
    </row>
    <row r="700" spans="1:1">
      <c r="A700" s="3"/>
    </row>
    <row r="701" spans="1:1">
      <c r="A701" s="3"/>
    </row>
    <row r="702" spans="1:1">
      <c r="A702" s="3"/>
    </row>
    <row r="703" spans="1:1">
      <c r="A703" s="3"/>
    </row>
    <row r="704" spans="1:1">
      <c r="A704" s="3"/>
    </row>
    <row r="705" spans="1:1">
      <c r="A705" s="3"/>
    </row>
    <row r="706" spans="1:1">
      <c r="A706" s="3"/>
    </row>
    <row r="707" spans="1:1">
      <c r="A707" s="3"/>
    </row>
    <row r="708" spans="1:1">
      <c r="A708" s="3"/>
    </row>
    <row r="709" spans="1:1">
      <c r="A709" s="3"/>
    </row>
    <row r="710" spans="1:1">
      <c r="A710" s="3"/>
    </row>
    <row r="711" spans="1:1">
      <c r="A711" s="3"/>
    </row>
    <row r="712" spans="1:1">
      <c r="A712" s="3"/>
    </row>
    <row r="713" spans="1:1">
      <c r="A713" s="3"/>
    </row>
    <row r="714" spans="1:1">
      <c r="A714" s="3"/>
    </row>
    <row r="715" spans="1:1">
      <c r="A715" s="3"/>
    </row>
    <row r="716" spans="1:1">
      <c r="A716" s="3"/>
    </row>
    <row r="717" spans="1:1">
      <c r="A717" s="3"/>
    </row>
    <row r="718" spans="1:1">
      <c r="A718" s="3"/>
    </row>
    <row r="719" spans="1:1">
      <c r="A719" s="3"/>
    </row>
    <row r="720" spans="1:1">
      <c r="A720" s="3"/>
    </row>
    <row r="721" spans="1:1">
      <c r="A721" s="3"/>
    </row>
    <row r="722" spans="1:1">
      <c r="A722" s="3"/>
    </row>
    <row r="723" spans="1:1">
      <c r="A723" s="3"/>
    </row>
    <row r="724" spans="1:1">
      <c r="A724" s="3"/>
    </row>
    <row r="725" spans="1:1">
      <c r="A725" s="3"/>
    </row>
    <row r="726" spans="1:1">
      <c r="A726" s="3"/>
    </row>
    <row r="727" spans="1:1">
      <c r="A727" s="3"/>
    </row>
    <row r="728" spans="1:1">
      <c r="A728" s="3"/>
    </row>
    <row r="729" spans="1:1">
      <c r="A729" s="3"/>
    </row>
    <row r="730" spans="1:1">
      <c r="A730" s="3"/>
    </row>
    <row r="731" spans="1:1">
      <c r="A731" s="3"/>
    </row>
    <row r="732" spans="1:1">
      <c r="A732" s="3"/>
    </row>
    <row r="733" spans="1:1">
      <c r="A733" s="3"/>
    </row>
    <row r="734" spans="1:1">
      <c r="A734" s="3"/>
    </row>
    <row r="735" spans="1:1">
      <c r="A735" s="3"/>
    </row>
    <row r="736" spans="1:1">
      <c r="A736" s="3"/>
    </row>
    <row r="737" spans="1:1">
      <c r="A737" s="3"/>
    </row>
    <row r="738" spans="1:1">
      <c r="A738" s="3"/>
    </row>
    <row r="739" spans="1:1">
      <c r="A739" s="3"/>
    </row>
    <row r="740" spans="1:1">
      <c r="A740" s="3"/>
    </row>
    <row r="741" spans="1:1">
      <c r="A741" s="3"/>
    </row>
    <row r="742" spans="1:1">
      <c r="A742" s="3"/>
    </row>
    <row r="743" spans="1:1">
      <c r="A743" s="3"/>
    </row>
    <row r="744" spans="1:1">
      <c r="A744" s="3"/>
    </row>
    <row r="745" spans="1:1">
      <c r="A745" s="3"/>
    </row>
    <row r="746" spans="1:1">
      <c r="A746" s="3"/>
    </row>
    <row r="747" spans="1:1">
      <c r="A747" s="3"/>
    </row>
    <row r="748" spans="1:1">
      <c r="A748" s="3"/>
    </row>
    <row r="749" spans="1:1">
      <c r="A749" s="3"/>
    </row>
    <row r="750" spans="1:1">
      <c r="A750" s="3"/>
    </row>
    <row r="751" spans="1:1">
      <c r="A751" s="3"/>
    </row>
    <row r="752" spans="1:1">
      <c r="A752" s="3"/>
    </row>
    <row r="753" spans="1:1">
      <c r="A753" s="3"/>
    </row>
    <row r="754" spans="1:1">
      <c r="A754" s="3"/>
    </row>
    <row r="755" spans="1:1">
      <c r="A755" s="3"/>
    </row>
    <row r="756" spans="1:1">
      <c r="A756" s="3"/>
    </row>
    <row r="757" spans="1:1">
      <c r="A757" s="3"/>
    </row>
    <row r="758" spans="1:1">
      <c r="A758" s="3"/>
    </row>
    <row r="759" spans="1:1">
      <c r="A759" s="3"/>
    </row>
    <row r="760" spans="1:1">
      <c r="A760" s="3"/>
    </row>
    <row r="761" spans="1:1">
      <c r="A761" s="3"/>
    </row>
    <row r="762" spans="1:1">
      <c r="A762" s="3"/>
    </row>
    <row r="763" spans="1:1">
      <c r="A763" s="3"/>
    </row>
    <row r="764" spans="1:1">
      <c r="A764" s="3"/>
    </row>
    <row r="765" spans="1:1">
      <c r="A765" s="3"/>
    </row>
    <row r="766" spans="1:1">
      <c r="A766" s="3"/>
    </row>
    <row r="767" spans="1:1">
      <c r="A767" s="3"/>
    </row>
    <row r="768" spans="1:1">
      <c r="A768" s="3"/>
    </row>
    <row r="769" spans="1:1">
      <c r="A769" s="3"/>
    </row>
    <row r="770" spans="1:1">
      <c r="A770" s="3"/>
    </row>
    <row r="771" spans="1:1">
      <c r="A771" s="3"/>
    </row>
    <row r="772" spans="1:1">
      <c r="A772" s="3"/>
    </row>
    <row r="773" spans="1:1">
      <c r="A773" s="3"/>
    </row>
    <row r="774" spans="1:1">
      <c r="A774" s="3"/>
    </row>
    <row r="775" spans="1:1">
      <c r="A775" s="3"/>
    </row>
    <row r="776" spans="1:1">
      <c r="A776" s="3"/>
    </row>
    <row r="777" spans="1:1">
      <c r="A777" s="3"/>
    </row>
    <row r="778" spans="1:1">
      <c r="A778" s="3"/>
    </row>
    <row r="779" spans="1:1">
      <c r="A779" s="3"/>
    </row>
    <row r="780" spans="1:1">
      <c r="A780" s="3"/>
    </row>
    <row r="781" spans="1:1">
      <c r="A781" s="3"/>
    </row>
    <row r="782" spans="1:1">
      <c r="A782" s="3"/>
    </row>
    <row r="783" spans="1:1">
      <c r="A783" s="3"/>
    </row>
    <row r="784" spans="1:1">
      <c r="A784" s="3"/>
    </row>
    <row r="785" spans="1:1">
      <c r="A785" s="3"/>
    </row>
    <row r="786" spans="1:1">
      <c r="A786" s="3"/>
    </row>
    <row r="787" spans="1:1">
      <c r="A787" s="3"/>
    </row>
    <row r="788" spans="1:1">
      <c r="A788" s="3"/>
    </row>
    <row r="789" spans="1:1">
      <c r="A789" s="3"/>
    </row>
    <row r="790" spans="1:1">
      <c r="A790" s="3"/>
    </row>
    <row r="791" spans="1:1">
      <c r="A791" s="3"/>
    </row>
    <row r="792" spans="1:1">
      <c r="A792" s="3"/>
    </row>
    <row r="793" spans="1:1">
      <c r="A793" s="3"/>
    </row>
    <row r="794" spans="1:1">
      <c r="A794" s="3"/>
    </row>
    <row r="795" spans="1:1">
      <c r="A795" s="3"/>
    </row>
    <row r="796" spans="1:1">
      <c r="A796" s="3"/>
    </row>
    <row r="797" spans="1:1">
      <c r="A797" s="3"/>
    </row>
    <row r="798" spans="1:1">
      <c r="A798" s="3"/>
    </row>
    <row r="799" spans="1:1">
      <c r="A799" s="3"/>
    </row>
    <row r="800" spans="1:1">
      <c r="A800" s="3"/>
    </row>
    <row r="801" spans="1:1">
      <c r="A801" s="3"/>
    </row>
    <row r="802" spans="1:1">
      <c r="A802" s="3"/>
    </row>
    <row r="803" spans="1:1">
      <c r="A803" s="3"/>
    </row>
    <row r="804" spans="1:1">
      <c r="A804" s="3"/>
    </row>
    <row r="805" spans="1:1">
      <c r="A805" s="3"/>
    </row>
    <row r="806" spans="1:1">
      <c r="A806" s="3"/>
    </row>
    <row r="807" spans="1:1">
      <c r="A807" s="3"/>
    </row>
    <row r="808" spans="1:1">
      <c r="A808" s="3"/>
    </row>
    <row r="809" spans="1:1">
      <c r="A809" s="3"/>
    </row>
    <row r="810" spans="1:1">
      <c r="A810" s="3"/>
    </row>
    <row r="811" spans="1:1">
      <c r="A811" s="3"/>
    </row>
    <row r="812" spans="1:1">
      <c r="A812" s="3"/>
    </row>
    <row r="813" spans="1:1">
      <c r="A813" s="3"/>
    </row>
    <row r="814" spans="1:1">
      <c r="A814" s="3"/>
    </row>
    <row r="815" spans="1:1">
      <c r="A815" s="3"/>
    </row>
    <row r="816" spans="1:1">
      <c r="A816" s="3"/>
    </row>
    <row r="817" spans="1:1">
      <c r="A817" s="3"/>
    </row>
    <row r="818" spans="1:1">
      <c r="A818" s="3"/>
    </row>
    <row r="819" spans="1:1">
      <c r="A819" s="3"/>
    </row>
    <row r="820" spans="1:1">
      <c r="A820" s="3"/>
    </row>
    <row r="821" spans="1:1">
      <c r="A821" s="3"/>
    </row>
    <row r="822" spans="1:1">
      <c r="A822" s="3"/>
    </row>
    <row r="823" spans="1:1">
      <c r="A823" s="3"/>
    </row>
    <row r="824" spans="1:1">
      <c r="A824" s="3"/>
    </row>
    <row r="825" spans="1:1">
      <c r="A825" s="3"/>
    </row>
    <row r="826" spans="1:1">
      <c r="A826" s="3"/>
    </row>
    <row r="827" spans="1:1">
      <c r="A827" s="3"/>
    </row>
    <row r="828" spans="1:1">
      <c r="A828" s="3"/>
    </row>
    <row r="829" spans="1:1">
      <c r="A829" s="3"/>
    </row>
    <row r="830" spans="1:1">
      <c r="A830" s="3"/>
    </row>
    <row r="831" spans="1:1">
      <c r="A831" s="3"/>
    </row>
    <row r="832" spans="1:1">
      <c r="A832" s="3"/>
    </row>
    <row r="833" spans="1:1">
      <c r="A833" s="3"/>
    </row>
    <row r="834" spans="1:1">
      <c r="A834" s="3"/>
    </row>
    <row r="835" spans="1:1">
      <c r="A835" s="3"/>
    </row>
    <row r="836" spans="1:1">
      <c r="A836" s="3"/>
    </row>
    <row r="837" spans="1:1">
      <c r="A837" s="3"/>
    </row>
    <row r="838" spans="1:1">
      <c r="A838" s="3"/>
    </row>
    <row r="839" spans="1:1">
      <c r="A839" s="3"/>
    </row>
    <row r="840" spans="1:1">
      <c r="A840" s="3"/>
    </row>
    <row r="841" spans="1:1">
      <c r="A841" s="3"/>
    </row>
    <row r="842" spans="1:1">
      <c r="A842" s="3"/>
    </row>
    <row r="843" spans="1:1">
      <c r="A843" s="3"/>
    </row>
    <row r="844" spans="1:1">
      <c r="A844" s="3"/>
    </row>
    <row r="845" spans="1:1">
      <c r="A845" s="3"/>
    </row>
    <row r="846" spans="1:1">
      <c r="A846" s="3"/>
    </row>
    <row r="847" spans="1:1">
      <c r="A847" s="3"/>
    </row>
    <row r="848" spans="1:1">
      <c r="A848" s="3"/>
    </row>
    <row r="849" spans="1:1">
      <c r="A849" s="3"/>
    </row>
    <row r="850" spans="1:1">
      <c r="A850" s="3"/>
    </row>
    <row r="851" spans="1:1">
      <c r="A851" s="3"/>
    </row>
    <row r="852" spans="1:1">
      <c r="A852" s="3"/>
    </row>
    <row r="853" spans="1:1">
      <c r="A853" s="3"/>
    </row>
    <row r="854" spans="1:1">
      <c r="A854" s="3"/>
    </row>
    <row r="855" spans="1:1">
      <c r="A855" s="3"/>
    </row>
    <row r="856" spans="1:1">
      <c r="A856" s="3"/>
    </row>
    <row r="857" spans="1:1">
      <c r="A857" s="3"/>
    </row>
    <row r="858" spans="1:1">
      <c r="A858" s="3"/>
    </row>
    <row r="859" spans="1:1">
      <c r="A859" s="3"/>
    </row>
    <row r="860" spans="1:1">
      <c r="A860" s="3"/>
    </row>
    <row r="861" spans="1:1">
      <c r="A861" s="3"/>
    </row>
    <row r="862" spans="1:1">
      <c r="A862" s="3"/>
    </row>
    <row r="863" spans="1:1">
      <c r="A863" s="3"/>
    </row>
    <row r="864" spans="1:1">
      <c r="A864" s="3"/>
    </row>
    <row r="865" spans="1:1">
      <c r="A865" s="3"/>
    </row>
    <row r="866" spans="1:1">
      <c r="A866" s="3"/>
    </row>
    <row r="867" spans="1:1">
      <c r="A867" s="3"/>
    </row>
    <row r="868" spans="1:1">
      <c r="A868" s="3"/>
    </row>
    <row r="869" spans="1:1">
      <c r="A869" s="3"/>
    </row>
    <row r="870" spans="1:1">
      <c r="A870" s="3"/>
    </row>
    <row r="871" spans="1:1">
      <c r="A871" s="3"/>
    </row>
    <row r="872" spans="1:1">
      <c r="A872" s="3"/>
    </row>
    <row r="873" spans="1:1">
      <c r="A873" s="3"/>
    </row>
    <row r="874" spans="1:1">
      <c r="A874" s="3"/>
    </row>
    <row r="875" spans="1:1">
      <c r="A875" s="3"/>
    </row>
    <row r="876" spans="1:1">
      <c r="A876" s="3"/>
    </row>
    <row r="877" spans="1:1">
      <c r="A877" s="3"/>
    </row>
    <row r="878" spans="1:1">
      <c r="A878" s="3"/>
    </row>
    <row r="879" spans="1:1">
      <c r="A879" s="3"/>
    </row>
    <row r="880" spans="1:1">
      <c r="A880" s="3"/>
    </row>
    <row r="881" spans="1:1">
      <c r="A881" s="3"/>
    </row>
    <row r="882" spans="1:1">
      <c r="A882" s="3"/>
    </row>
    <row r="883" spans="1:1">
      <c r="A883" s="3"/>
    </row>
    <row r="884" spans="1:1">
      <c r="A884" s="3"/>
    </row>
    <row r="885" spans="1:1">
      <c r="A885" s="3"/>
    </row>
    <row r="886" spans="1:1">
      <c r="A886" s="3"/>
    </row>
    <row r="887" spans="1:1">
      <c r="A887" s="3"/>
    </row>
    <row r="888" spans="1:1">
      <c r="A888" s="3"/>
    </row>
    <row r="889" spans="1:1">
      <c r="A889" s="3"/>
    </row>
    <row r="890" spans="1:1">
      <c r="A890" s="3"/>
    </row>
    <row r="891" spans="1:1">
      <c r="A891" s="3"/>
    </row>
    <row r="892" spans="1:1">
      <c r="A892" s="3"/>
    </row>
    <row r="893" spans="1:1">
      <c r="A893" s="3"/>
    </row>
    <row r="894" spans="1:1">
      <c r="A894" s="3"/>
    </row>
    <row r="895" spans="1:1">
      <c r="A895" s="3"/>
    </row>
    <row r="896" spans="1:1">
      <c r="A896" s="3"/>
    </row>
    <row r="897" spans="1:1">
      <c r="A897" s="3"/>
    </row>
    <row r="898" spans="1:1">
      <c r="A898" s="3"/>
    </row>
    <row r="899" spans="1:1">
      <c r="A899" s="3"/>
    </row>
    <row r="900" spans="1:1">
      <c r="A900" s="3"/>
    </row>
    <row r="901" spans="1:1">
      <c r="A901" s="3"/>
    </row>
    <row r="902" spans="1:1">
      <c r="A902" s="3"/>
    </row>
    <row r="903" spans="1:1">
      <c r="A903" s="3"/>
    </row>
    <row r="904" spans="1:1">
      <c r="A904" s="3"/>
    </row>
    <row r="905" spans="1:1">
      <c r="A905" s="3"/>
    </row>
    <row r="906" spans="1:1">
      <c r="A906" s="3"/>
    </row>
    <row r="907" spans="1:1">
      <c r="A907" s="3"/>
    </row>
    <row r="908" spans="1:1">
      <c r="A908" s="3"/>
    </row>
    <row r="909" spans="1:1">
      <c r="A909" s="3"/>
    </row>
    <row r="910" spans="1:1">
      <c r="A910" s="3"/>
    </row>
    <row r="911" spans="1:1">
      <c r="A911" s="3"/>
    </row>
    <row r="912" spans="1:1">
      <c r="A912" s="3"/>
    </row>
    <row r="913" spans="1:1">
      <c r="A913" s="3"/>
    </row>
    <row r="914" spans="1:1">
      <c r="A914" s="3"/>
    </row>
    <row r="915" spans="1:1">
      <c r="A915" s="3"/>
    </row>
    <row r="916" spans="1:1">
      <c r="A916" s="3"/>
    </row>
    <row r="917" spans="1:1">
      <c r="A917" s="3"/>
    </row>
    <row r="918" spans="1:1">
      <c r="A918" s="3"/>
    </row>
    <row r="919" spans="1:1">
      <c r="A919" s="3"/>
    </row>
    <row r="920" spans="1:1">
      <c r="A920" s="3"/>
    </row>
    <row r="921" spans="1:1">
      <c r="A921" s="3"/>
    </row>
    <row r="922" spans="1:1">
      <c r="A922" s="3"/>
    </row>
    <row r="923" spans="1:1">
      <c r="A923" s="3"/>
    </row>
    <row r="924" spans="1:1">
      <c r="A924" s="3"/>
    </row>
    <row r="925" spans="1:1">
      <c r="A925" s="3"/>
    </row>
    <row r="926" spans="1:1">
      <c r="A926" s="3"/>
    </row>
    <row r="927" spans="1:1">
      <c r="A927" s="3"/>
    </row>
    <row r="928" spans="1:1">
      <c r="A928" s="3"/>
    </row>
    <row r="929" spans="1:1">
      <c r="A929" s="3"/>
    </row>
    <row r="930" spans="1:1">
      <c r="A930" s="3"/>
    </row>
    <row r="931" spans="1:1">
      <c r="A931" s="3"/>
    </row>
    <row r="932" spans="1:1">
      <c r="A932" s="3"/>
    </row>
    <row r="933" spans="1:1">
      <c r="A933" s="3"/>
    </row>
    <row r="934" spans="1:1">
      <c r="A934" s="3"/>
    </row>
    <row r="935" spans="1:1">
      <c r="A935" s="3"/>
    </row>
    <row r="936" spans="1:1">
      <c r="A936" s="3"/>
    </row>
    <row r="937" spans="1:1">
      <c r="A937" s="3"/>
    </row>
    <row r="938" spans="1:1">
      <c r="A938" s="3"/>
    </row>
    <row r="939" spans="1:1">
      <c r="A939" s="3"/>
    </row>
    <row r="940" spans="1:1">
      <c r="A940" s="3"/>
    </row>
    <row r="941" spans="1:1">
      <c r="A941" s="3"/>
    </row>
    <row r="942" spans="1:1">
      <c r="A942" s="3"/>
    </row>
    <row r="943" spans="1:1">
      <c r="A943" s="3"/>
    </row>
    <row r="944" spans="1:1">
      <c r="A944" s="3"/>
    </row>
    <row r="945" spans="1:1">
      <c r="A945" s="3"/>
    </row>
    <row r="946" spans="1:1">
      <c r="A946" s="3"/>
    </row>
    <row r="947" spans="1:1">
      <c r="A947" s="3"/>
    </row>
    <row r="948" spans="1:1">
      <c r="A948" s="3"/>
    </row>
    <row r="949" spans="1:1">
      <c r="A949" s="3"/>
    </row>
    <row r="950" spans="1:1">
      <c r="A950" s="3"/>
    </row>
    <row r="951" spans="1:1">
      <c r="A951" s="3"/>
    </row>
    <row r="952" spans="1:1">
      <c r="A952" s="3"/>
    </row>
    <row r="953" spans="1:1">
      <c r="A953" s="3"/>
    </row>
    <row r="954" spans="1:1">
      <c r="A954" s="3"/>
    </row>
    <row r="955" spans="1:1">
      <c r="A955" s="3"/>
    </row>
    <row r="956" spans="1:1">
      <c r="A956" s="3"/>
    </row>
    <row r="957" spans="1:1">
      <c r="A957" s="3"/>
    </row>
    <row r="958" spans="1:1">
      <c r="A958" s="3"/>
    </row>
    <row r="959" spans="1:1">
      <c r="A959" s="3"/>
    </row>
    <row r="960" spans="1:1">
      <c r="A960" s="3"/>
    </row>
    <row r="961" spans="1:1">
      <c r="A961" s="3"/>
    </row>
    <row r="962" spans="1:1">
      <c r="A962" s="3"/>
    </row>
    <row r="963" spans="1:1">
      <c r="A963" s="3"/>
    </row>
    <row r="964" spans="1:1">
      <c r="A964" s="3"/>
    </row>
    <row r="965" spans="1:1">
      <c r="A965" s="3"/>
    </row>
    <row r="966" spans="1:1">
      <c r="A966" s="3"/>
    </row>
    <row r="967" spans="1:1">
      <c r="A967" s="3"/>
    </row>
    <row r="968" spans="1:1">
      <c r="A968" s="3"/>
    </row>
    <row r="969" spans="1:1">
      <c r="A969" s="3"/>
    </row>
    <row r="970" spans="1:1">
      <c r="A970" s="3"/>
    </row>
    <row r="971" spans="1:1">
      <c r="A971" s="3"/>
    </row>
    <row r="972" spans="1:1">
      <c r="A972" s="3"/>
    </row>
    <row r="973" spans="1:1">
      <c r="A973" s="3"/>
    </row>
    <row r="974" spans="1:1">
      <c r="A974" s="3"/>
    </row>
    <row r="975" spans="1:1">
      <c r="A975" s="3"/>
    </row>
    <row r="976" spans="1:1">
      <c r="A976" s="3"/>
    </row>
    <row r="977" spans="1:1">
      <c r="A977" s="3"/>
    </row>
    <row r="978" spans="1:1">
      <c r="A978" s="3"/>
    </row>
    <row r="979" spans="1:1">
      <c r="A979" s="3"/>
    </row>
    <row r="980" spans="1:1">
      <c r="A980" s="3"/>
    </row>
    <row r="981" spans="1:1">
      <c r="A981" s="3"/>
    </row>
    <row r="982" spans="1:1">
      <c r="A982" s="3"/>
    </row>
    <row r="983" spans="1:1">
      <c r="A983" s="3"/>
    </row>
    <row r="984" spans="1:1">
      <c r="A984" s="3"/>
    </row>
    <row r="985" spans="1:1">
      <c r="A985" s="3"/>
    </row>
    <row r="986" spans="1:1">
      <c r="A986" s="3"/>
    </row>
    <row r="987" spans="1:1">
      <c r="A987" s="3"/>
    </row>
    <row r="988" spans="1:1">
      <c r="A988" s="3"/>
    </row>
    <row r="989" spans="1:1">
      <c r="A989" s="3"/>
    </row>
    <row r="990" spans="1:1">
      <c r="A990" s="3"/>
    </row>
    <row r="991" spans="1:1">
      <c r="A991" s="3"/>
    </row>
    <row r="992" spans="1:1">
      <c r="A992" s="3"/>
    </row>
    <row r="993" spans="1:1">
      <c r="A993" s="3"/>
    </row>
    <row r="994" spans="1:1">
      <c r="A994" s="3"/>
    </row>
    <row r="995" spans="1:1">
      <c r="A995" s="3"/>
    </row>
    <row r="996" spans="1:1">
      <c r="A996" s="3"/>
    </row>
    <row r="997" spans="1:1">
      <c r="A997" s="3"/>
    </row>
    <row r="998" spans="1:1">
      <c r="A998" s="3"/>
    </row>
    <row r="999" spans="1:1">
      <c r="A999" s="3"/>
    </row>
    <row r="1000" spans="1:1">
      <c r="A1000" s="3"/>
    </row>
  </sheetData>
  <autoFilter ref="A1:A1000" xr:uid="{00000000-0009-0000-0000-000002000000}"/>
  <sortState xmlns:xlrd2="http://schemas.microsoft.com/office/spreadsheetml/2017/richdata2" ref="A1:A1000">
    <sortCondition ref="A1:A1000"/>
  </sortState>
  <conditionalFormatting sqref="B5:B168">
    <cfRule type="colorScale" priority="1">
      <colorScale>
        <cfvo type="min"/>
        <cfvo type="percentile" val="50"/>
        <cfvo type="max"/>
        <color rgb="FF63BE7B"/>
        <color rgb="FFFFEB9C"/>
        <color rgb="FFF8696B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ayfa5"/>
  <dimension ref="A1:E28"/>
  <sheetViews>
    <sheetView workbookViewId="0">
      <selection activeCell="E31" sqref="E31"/>
    </sheetView>
  </sheetViews>
  <sheetFormatPr defaultColWidth="8.77734375" defaultRowHeight="14.4"/>
  <cols>
    <col min="1" max="1" width="32" bestFit="1" customWidth="1"/>
    <col min="2" max="2" width="24.44140625" style="9" bestFit="1" customWidth="1"/>
    <col min="3" max="3" width="18.33203125" style="10" customWidth="1"/>
    <col min="4" max="4" width="17.21875" style="10" customWidth="1"/>
    <col min="5" max="5" width="34.6640625" bestFit="1" customWidth="1"/>
  </cols>
  <sheetData>
    <row r="1" spans="1:5">
      <c r="A1" s="10" t="s">
        <v>948</v>
      </c>
      <c r="B1" s="10" t="s">
        <v>949</v>
      </c>
      <c r="C1" s="11" t="s">
        <v>950</v>
      </c>
      <c r="D1" s="11" t="s">
        <v>951</v>
      </c>
      <c r="E1" s="12" t="s">
        <v>952</v>
      </c>
    </row>
    <row r="2" spans="1:5">
      <c r="A2" t="s">
        <v>22</v>
      </c>
      <c r="B2" s="9">
        <v>45974</v>
      </c>
      <c r="C2" s="10">
        <v>0.35416666666666669</v>
      </c>
      <c r="D2" s="10">
        <v>0.72916666666666663</v>
      </c>
      <c r="E2" t="s">
        <v>953</v>
      </c>
    </row>
    <row r="3" spans="1:5">
      <c r="A3" t="s">
        <v>22</v>
      </c>
      <c r="B3" s="9">
        <v>45975</v>
      </c>
      <c r="C3" s="10">
        <v>0.35416666666666669</v>
      </c>
      <c r="D3" s="10">
        <v>0.72916666666666663</v>
      </c>
      <c r="E3" t="s">
        <v>953</v>
      </c>
    </row>
    <row r="4" spans="1:5">
      <c r="A4" t="s">
        <v>420</v>
      </c>
      <c r="B4" s="9">
        <v>45971</v>
      </c>
      <c r="C4" s="10">
        <v>0.35416666666666669</v>
      </c>
      <c r="D4" s="10">
        <v>0.72916666666666663</v>
      </c>
      <c r="E4" t="s">
        <v>954</v>
      </c>
    </row>
    <row r="5" spans="1:5">
      <c r="A5" t="s">
        <v>420</v>
      </c>
      <c r="B5" s="9">
        <v>45972</v>
      </c>
      <c r="C5" s="10">
        <v>0.35416666666666669</v>
      </c>
      <c r="D5" s="10">
        <v>0.72916666666666663</v>
      </c>
      <c r="E5" t="s">
        <v>954</v>
      </c>
    </row>
    <row r="6" spans="1:5">
      <c r="A6" t="s">
        <v>420</v>
      </c>
      <c r="B6" s="9">
        <v>45973</v>
      </c>
      <c r="C6" s="10">
        <v>0.35416666666666669</v>
      </c>
      <c r="D6" s="10">
        <v>0.72916666666666663</v>
      </c>
      <c r="E6" t="s">
        <v>954</v>
      </c>
    </row>
    <row r="7" spans="1:5">
      <c r="A7" t="s">
        <v>420</v>
      </c>
      <c r="B7" s="9">
        <v>45974</v>
      </c>
      <c r="C7" s="10">
        <v>0.35416666666666669</v>
      </c>
      <c r="D7" s="10">
        <v>0.72916666666666663</v>
      </c>
      <c r="E7" t="s">
        <v>954</v>
      </c>
    </row>
    <row r="8" spans="1:5">
      <c r="A8" t="s">
        <v>420</v>
      </c>
      <c r="B8" s="9">
        <v>45975</v>
      </c>
      <c r="C8" s="10">
        <v>0.35416666666666669</v>
      </c>
      <c r="D8" s="10">
        <v>0.72916666666666663</v>
      </c>
      <c r="E8" t="s">
        <v>954</v>
      </c>
    </row>
    <row r="9" spans="1:5">
      <c r="A9" t="s">
        <v>430</v>
      </c>
      <c r="B9" s="9">
        <v>45981</v>
      </c>
      <c r="C9" s="10">
        <v>0.35416666666666669</v>
      </c>
      <c r="D9" s="10">
        <v>0.72916666666666663</v>
      </c>
      <c r="E9" t="s">
        <v>955</v>
      </c>
    </row>
    <row r="10" spans="1:5">
      <c r="A10" t="s">
        <v>22</v>
      </c>
      <c r="B10" s="9">
        <v>45979</v>
      </c>
      <c r="C10" s="10">
        <v>0.58333333333333337</v>
      </c>
      <c r="D10" s="10">
        <v>0.66666666666666663</v>
      </c>
      <c r="E10" t="s">
        <v>956</v>
      </c>
    </row>
    <row r="11" spans="1:5">
      <c r="A11" t="s">
        <v>22</v>
      </c>
      <c r="B11" s="9">
        <v>45982</v>
      </c>
      <c r="C11" s="10">
        <v>0.39583333333333331</v>
      </c>
      <c r="D11" s="10">
        <v>0.47916666666666669</v>
      </c>
      <c r="E11" t="s">
        <v>956</v>
      </c>
    </row>
    <row r="12" spans="1:5">
      <c r="A12" t="s">
        <v>22</v>
      </c>
      <c r="B12" s="9">
        <v>45982</v>
      </c>
      <c r="C12" s="10">
        <v>0.47916666666666669</v>
      </c>
      <c r="D12" s="10">
        <v>0.5625</v>
      </c>
      <c r="E12" t="s">
        <v>956</v>
      </c>
    </row>
    <row r="13" spans="1:5">
      <c r="A13" t="s">
        <v>51</v>
      </c>
      <c r="B13" s="9">
        <v>45973</v>
      </c>
      <c r="C13" s="10">
        <v>0.35416666666666669</v>
      </c>
      <c r="D13" s="10">
        <v>0.72916666666666663</v>
      </c>
      <c r="E13" t="s">
        <v>955</v>
      </c>
    </row>
    <row r="14" spans="1:5">
      <c r="A14" t="s">
        <v>51</v>
      </c>
      <c r="B14" s="9">
        <v>45974</v>
      </c>
      <c r="C14" s="10">
        <v>0.35416666666666669</v>
      </c>
      <c r="D14" s="10">
        <v>0.60416666666666663</v>
      </c>
      <c r="E14" t="s">
        <v>955</v>
      </c>
    </row>
    <row r="15" spans="1:5">
      <c r="A15" t="s">
        <v>21</v>
      </c>
      <c r="B15" s="9">
        <v>45982</v>
      </c>
      <c r="C15" s="10">
        <v>0.35416666666666669</v>
      </c>
      <c r="D15" s="10">
        <v>0.72916666666666663</v>
      </c>
      <c r="E15" t="s">
        <v>955</v>
      </c>
    </row>
    <row r="16" spans="1:5">
      <c r="A16" t="s">
        <v>45</v>
      </c>
      <c r="B16" s="9">
        <v>45971</v>
      </c>
      <c r="C16" s="10">
        <v>0.35416666666666669</v>
      </c>
      <c r="D16" s="10">
        <v>0.5625</v>
      </c>
      <c r="E16" t="s">
        <v>955</v>
      </c>
    </row>
    <row r="17" spans="1:5">
      <c r="A17" t="s">
        <v>45</v>
      </c>
      <c r="B17" s="9">
        <v>45978</v>
      </c>
      <c r="C17" s="10">
        <v>0.35416666666666669</v>
      </c>
      <c r="D17" s="10">
        <v>0.52083333333333337</v>
      </c>
      <c r="E17" t="s">
        <v>955</v>
      </c>
    </row>
    <row r="18" spans="1:5">
      <c r="A18" t="s">
        <v>45</v>
      </c>
      <c r="B18" s="9">
        <v>45981</v>
      </c>
      <c r="C18" s="10">
        <v>0.52083333333333337</v>
      </c>
      <c r="D18" s="10">
        <v>0.72916666666666663</v>
      </c>
      <c r="E18" t="s">
        <v>955</v>
      </c>
    </row>
    <row r="19" spans="1:5">
      <c r="A19" t="s">
        <v>45</v>
      </c>
      <c r="B19" s="9">
        <v>45982</v>
      </c>
      <c r="C19" s="10">
        <v>0.52083333333333337</v>
      </c>
      <c r="D19" s="10">
        <v>0.72916666666666663</v>
      </c>
      <c r="E19" t="s">
        <v>955</v>
      </c>
    </row>
    <row r="20" spans="1:5">
      <c r="A20" t="s">
        <v>46</v>
      </c>
      <c r="B20" s="9">
        <v>45973</v>
      </c>
      <c r="C20" s="10">
        <v>0.35416666666666669</v>
      </c>
      <c r="D20" s="10">
        <v>0.5625</v>
      </c>
      <c r="E20" t="s">
        <v>955</v>
      </c>
    </row>
    <row r="21" spans="1:5">
      <c r="A21" t="s">
        <v>46</v>
      </c>
      <c r="B21" s="9">
        <v>45974</v>
      </c>
      <c r="C21" s="10">
        <v>0.35416666666666669</v>
      </c>
      <c r="D21" s="10">
        <v>0.72916666666666663</v>
      </c>
      <c r="E21" t="s">
        <v>957</v>
      </c>
    </row>
    <row r="22" spans="1:5">
      <c r="A22" t="s">
        <v>46</v>
      </c>
      <c r="B22" s="9">
        <v>45980</v>
      </c>
      <c r="C22" s="10">
        <v>0.35416666666666669</v>
      </c>
      <c r="D22" s="10">
        <v>0.72916666666666663</v>
      </c>
      <c r="E22" t="s">
        <v>955</v>
      </c>
    </row>
    <row r="23" spans="1:5">
      <c r="A23" t="s">
        <v>362</v>
      </c>
      <c r="B23" s="9">
        <v>45974</v>
      </c>
      <c r="C23" s="10">
        <v>0.35416666666666669</v>
      </c>
      <c r="D23" s="10">
        <v>0.52083333333333337</v>
      </c>
      <c r="E23" t="s">
        <v>958</v>
      </c>
    </row>
    <row r="24" spans="1:5">
      <c r="A24" t="s">
        <v>279</v>
      </c>
      <c r="B24" s="9">
        <v>45975</v>
      </c>
      <c r="C24" s="10">
        <v>0.35416666666666669</v>
      </c>
      <c r="D24" s="10">
        <v>0.72916666666666663</v>
      </c>
      <c r="E24" t="s">
        <v>958</v>
      </c>
    </row>
    <row r="25" spans="1:5">
      <c r="A25" t="s">
        <v>674</v>
      </c>
      <c r="B25" s="9">
        <v>45981</v>
      </c>
      <c r="C25" s="10">
        <v>0.58333333333333337</v>
      </c>
      <c r="D25" s="10">
        <v>0.72916666666666663</v>
      </c>
      <c r="E25" t="s">
        <v>955</v>
      </c>
    </row>
    <row r="26" spans="1:5">
      <c r="A26" t="s">
        <v>674</v>
      </c>
      <c r="B26" s="9">
        <v>45975</v>
      </c>
      <c r="C26" s="10">
        <v>0.58333333333333337</v>
      </c>
      <c r="D26" s="10">
        <v>0.72916666666666663</v>
      </c>
      <c r="E26" t="s">
        <v>955</v>
      </c>
    </row>
    <row r="27" spans="1:5">
      <c r="A27" t="s">
        <v>175</v>
      </c>
      <c r="B27" s="9">
        <v>45971</v>
      </c>
      <c r="C27" s="10">
        <v>0.35416666666666669</v>
      </c>
      <c r="D27" s="10">
        <v>0.72916666666666663</v>
      </c>
      <c r="E27" t="s">
        <v>955</v>
      </c>
    </row>
    <row r="28" spans="1:5">
      <c r="A28" t="s">
        <v>175</v>
      </c>
      <c r="B28" s="9">
        <v>45979</v>
      </c>
      <c r="C28" s="10">
        <v>0.35416666666666669</v>
      </c>
      <c r="D28" s="10">
        <v>0.72916666666666663</v>
      </c>
      <c r="E28" t="s">
        <v>955</v>
      </c>
    </row>
  </sheetData>
  <pageMargins left="0.7" right="0.7" top="0.75" bottom="0.75" header="0.3" footer="0.3"/>
  <pageSetup paperSize="9" orientation="portrait" horizontalDpi="0" verticalDpi="0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Geçersiz Giriş" error="Lütfen listede bulunan bir hoca adı seçiniz." promptTitle="Hoca Seçimi" prompt="Lütfen listeden bir hoca seçiniz." xr:uid="{A323B26C-66C2-4998-85FA-90E12836472B}">
          <x14:formula1>
            <xm:f>Hocalar!$A$2:$A$127</xm:f>
          </x14:formula1>
          <xm:sqref>A5001:A9979</xm:sqref>
        </x14:dataValidation>
        <x14:dataValidation type="list" allowBlank="1" showInputMessage="1" showErrorMessage="1" errorTitle="Geçersiz Giriş" error="Lütfen listede bulunan bir hoca adı seçiniz." promptTitle="Hoca Seçimi" prompt="Lütfen listeden bir hoca seçiniz." xr:uid="{FE32D4F8-0CAB-4F77-89B7-A2FF98366EBB}">
          <x14:formula1>
            <xm:f>Hocalar!$A$2:$A$170</xm:f>
          </x14:formula1>
          <xm:sqref>A2:A5000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ayfa2"/>
  <dimension ref="A1:A170"/>
  <sheetViews>
    <sheetView workbookViewId="0">
      <selection activeCell="F124" sqref="F124"/>
    </sheetView>
  </sheetViews>
  <sheetFormatPr defaultColWidth="8.77734375" defaultRowHeight="14.4"/>
  <cols>
    <col min="1" max="1" width="36.6640625" bestFit="1" customWidth="1"/>
  </cols>
  <sheetData>
    <row r="1" spans="1:1">
      <c r="A1" t="s">
        <v>959</v>
      </c>
    </row>
    <row r="2" spans="1:1">
      <c r="A2" t="s">
        <v>786</v>
      </c>
    </row>
    <row r="3" spans="1:1">
      <c r="A3" t="s">
        <v>197</v>
      </c>
    </row>
    <row r="4" spans="1:1">
      <c r="A4" t="s">
        <v>38</v>
      </c>
    </row>
    <row r="5" spans="1:1">
      <c r="A5" t="s">
        <v>819</v>
      </c>
    </row>
    <row r="6" spans="1:1">
      <c r="A6" t="s">
        <v>190</v>
      </c>
    </row>
    <row r="7" spans="1:1">
      <c r="A7" t="s">
        <v>240</v>
      </c>
    </row>
    <row r="8" spans="1:1">
      <c r="A8" t="s">
        <v>928</v>
      </c>
    </row>
    <row r="9" spans="1:1">
      <c r="A9" t="s">
        <v>82</v>
      </c>
    </row>
    <row r="10" spans="1:1">
      <c r="A10" t="s">
        <v>28</v>
      </c>
    </row>
    <row r="11" spans="1:1">
      <c r="A11" t="s">
        <v>50</v>
      </c>
    </row>
    <row r="12" spans="1:1">
      <c r="A12" t="s">
        <v>927</v>
      </c>
    </row>
    <row r="13" spans="1:1">
      <c r="A13" t="s">
        <v>792</v>
      </c>
    </row>
    <row r="14" spans="1:1">
      <c r="A14" t="s">
        <v>71</v>
      </c>
    </row>
    <row r="15" spans="1:1">
      <c r="A15" t="s">
        <v>76</v>
      </c>
    </row>
    <row r="16" spans="1:1">
      <c r="A16" t="s">
        <v>931</v>
      </c>
    </row>
    <row r="17" spans="1:1">
      <c r="A17" t="s">
        <v>112</v>
      </c>
    </row>
    <row r="18" spans="1:1">
      <c r="A18" t="s">
        <v>138</v>
      </c>
    </row>
    <row r="19" spans="1:1">
      <c r="A19" t="s">
        <v>232</v>
      </c>
    </row>
    <row r="20" spans="1:1">
      <c r="A20" t="s">
        <v>932</v>
      </c>
    </row>
    <row r="21" spans="1:1">
      <c r="A21" t="s">
        <v>44</v>
      </c>
    </row>
    <row r="22" spans="1:1">
      <c r="A22" t="s">
        <v>124</v>
      </c>
    </row>
    <row r="23" spans="1:1">
      <c r="A23" t="s">
        <v>121</v>
      </c>
    </row>
    <row r="24" spans="1:1">
      <c r="A24" t="s">
        <v>930</v>
      </c>
    </row>
    <row r="25" spans="1:1">
      <c r="A25" t="s">
        <v>363</v>
      </c>
    </row>
    <row r="26" spans="1:1">
      <c r="A26" t="s">
        <v>209</v>
      </c>
    </row>
    <row r="27" spans="1:1">
      <c r="A27" t="s">
        <v>926</v>
      </c>
    </row>
    <row r="28" spans="1:1">
      <c r="A28" t="s">
        <v>922</v>
      </c>
    </row>
    <row r="29" spans="1:1">
      <c r="A29" t="s">
        <v>921</v>
      </c>
    </row>
    <row r="30" spans="1:1">
      <c r="A30" t="s">
        <v>923</v>
      </c>
    </row>
    <row r="31" spans="1:1">
      <c r="A31" t="s">
        <v>212</v>
      </c>
    </row>
    <row r="32" spans="1:1">
      <c r="A32" t="s">
        <v>918</v>
      </c>
    </row>
    <row r="33" spans="1:1">
      <c r="A33" t="s">
        <v>917</v>
      </c>
    </row>
    <row r="34" spans="1:1">
      <c r="A34" t="s">
        <v>920</v>
      </c>
    </row>
    <row r="35" spans="1:1">
      <c r="A35" t="s">
        <v>919</v>
      </c>
    </row>
    <row r="36" spans="1:1">
      <c r="A36" t="s">
        <v>179</v>
      </c>
    </row>
    <row r="37" spans="1:1">
      <c r="A37" t="s">
        <v>154</v>
      </c>
    </row>
    <row r="38" spans="1:1">
      <c r="A38" t="s">
        <v>309</v>
      </c>
    </row>
    <row r="39" spans="1:1">
      <c r="A39" t="s">
        <v>302</v>
      </c>
    </row>
    <row r="40" spans="1:1">
      <c r="A40" t="s">
        <v>289</v>
      </c>
    </row>
    <row r="41" spans="1:1">
      <c r="A41" t="s">
        <v>298</v>
      </c>
    </row>
    <row r="42" spans="1:1">
      <c r="A42" t="s">
        <v>325</v>
      </c>
    </row>
    <row r="43" spans="1:1">
      <c r="A43" t="s">
        <v>318</v>
      </c>
    </row>
    <row r="44" spans="1:1">
      <c r="A44" t="s">
        <v>925</v>
      </c>
    </row>
    <row r="45" spans="1:1">
      <c r="A45" t="s">
        <v>383</v>
      </c>
    </row>
    <row r="46" spans="1:1">
      <c r="A46" t="s">
        <v>336</v>
      </c>
    </row>
    <row r="47" spans="1:1">
      <c r="A47" t="s">
        <v>367</v>
      </c>
    </row>
    <row r="48" spans="1:1">
      <c r="A48" t="s">
        <v>373</v>
      </c>
    </row>
    <row r="49" spans="1:1">
      <c r="A49" t="s">
        <v>389</v>
      </c>
    </row>
    <row r="50" spans="1:1">
      <c r="A50" t="s">
        <v>403</v>
      </c>
    </row>
    <row r="51" spans="1:1">
      <c r="A51" t="s">
        <v>376</v>
      </c>
    </row>
    <row r="52" spans="1:1">
      <c r="A52" t="s">
        <v>386</v>
      </c>
    </row>
    <row r="53" spans="1:1">
      <c r="A53" t="s">
        <v>924</v>
      </c>
    </row>
    <row r="54" spans="1:1">
      <c r="A54" t="s">
        <v>460</v>
      </c>
    </row>
    <row r="55" spans="1:1">
      <c r="A55" t="s">
        <v>538</v>
      </c>
    </row>
    <row r="56" spans="1:1">
      <c r="A56" t="s">
        <v>529</v>
      </c>
    </row>
    <row r="57" spans="1:1">
      <c r="A57" t="s">
        <v>942</v>
      </c>
    </row>
    <row r="58" spans="1:1">
      <c r="A58" t="s">
        <v>944</v>
      </c>
    </row>
    <row r="59" spans="1:1">
      <c r="A59" t="s">
        <v>943</v>
      </c>
    </row>
    <row r="60" spans="1:1">
      <c r="A60" t="s">
        <v>940</v>
      </c>
    </row>
    <row r="61" spans="1:1">
      <c r="A61" t="s">
        <v>939</v>
      </c>
    </row>
    <row r="62" spans="1:1">
      <c r="A62" t="s">
        <v>577</v>
      </c>
    </row>
    <row r="63" spans="1:1">
      <c r="A63" t="s">
        <v>941</v>
      </c>
    </row>
    <row r="64" spans="1:1">
      <c r="A64" t="s">
        <v>526</v>
      </c>
    </row>
    <row r="65" spans="1:1">
      <c r="A65" t="s">
        <v>946</v>
      </c>
    </row>
    <row r="66" spans="1:1">
      <c r="A66" t="s">
        <v>532</v>
      </c>
    </row>
    <row r="67" spans="1:1">
      <c r="A67" t="s">
        <v>187</v>
      </c>
    </row>
    <row r="68" spans="1:1">
      <c r="A68" t="s">
        <v>947</v>
      </c>
    </row>
    <row r="69" spans="1:1">
      <c r="A69" t="s">
        <v>535</v>
      </c>
    </row>
    <row r="70" spans="1:1">
      <c r="A70" t="s">
        <v>673</v>
      </c>
    </row>
    <row r="71" spans="1:1">
      <c r="A71" t="s">
        <v>945</v>
      </c>
    </row>
    <row r="72" spans="1:1">
      <c r="A72" t="s">
        <v>749</v>
      </c>
    </row>
    <row r="73" spans="1:1">
      <c r="A73" t="s">
        <v>938</v>
      </c>
    </row>
    <row r="74" spans="1:1">
      <c r="A74" t="s">
        <v>936</v>
      </c>
    </row>
    <row r="75" spans="1:1">
      <c r="A75" t="s">
        <v>935</v>
      </c>
    </row>
    <row r="76" spans="1:1">
      <c r="A76" t="s">
        <v>937</v>
      </c>
    </row>
    <row r="77" spans="1:1">
      <c r="A77" t="s">
        <v>733</v>
      </c>
    </row>
    <row r="78" spans="1:1">
      <c r="A78" t="s">
        <v>253</v>
      </c>
    </row>
    <row r="79" spans="1:1">
      <c r="A79" t="s">
        <v>933</v>
      </c>
    </row>
    <row r="80" spans="1:1">
      <c r="A80" t="s">
        <v>279</v>
      </c>
    </row>
    <row r="81" spans="1:1">
      <c r="A81" t="s">
        <v>934</v>
      </c>
    </row>
    <row r="82" spans="1:1">
      <c r="A82" t="s">
        <v>855</v>
      </c>
    </row>
    <row r="83" spans="1:1">
      <c r="A83" t="s">
        <v>175</v>
      </c>
    </row>
    <row r="84" spans="1:1">
      <c r="A84" t="s">
        <v>159</v>
      </c>
    </row>
    <row r="85" spans="1:1">
      <c r="A85" t="s">
        <v>621</v>
      </c>
    </row>
    <row r="86" spans="1:1">
      <c r="A86" t="s">
        <v>596</v>
      </c>
    </row>
    <row r="87" spans="1:1">
      <c r="A87" t="s">
        <v>616</v>
      </c>
    </row>
    <row r="88" spans="1:1">
      <c r="A88" t="s">
        <v>599</v>
      </c>
    </row>
    <row r="89" spans="1:1">
      <c r="A89" t="s">
        <v>588</v>
      </c>
    </row>
    <row r="90" spans="1:1">
      <c r="A90" t="s">
        <v>613</v>
      </c>
    </row>
    <row r="91" spans="1:1">
      <c r="A91" t="s">
        <v>640</v>
      </c>
    </row>
    <row r="92" spans="1:1">
      <c r="A92" t="s">
        <v>591</v>
      </c>
    </row>
    <row r="93" spans="1:1">
      <c r="A93" t="s">
        <v>587</v>
      </c>
    </row>
    <row r="94" spans="1:1">
      <c r="A94" t="s">
        <v>659</v>
      </c>
    </row>
    <row r="95" spans="1:1">
      <c r="A95" t="s">
        <v>916</v>
      </c>
    </row>
    <row r="96" spans="1:1">
      <c r="A96" t="s">
        <v>907</v>
      </c>
    </row>
    <row r="97" spans="1:1">
      <c r="A97" t="s">
        <v>674</v>
      </c>
    </row>
    <row r="98" spans="1:1">
      <c r="A98" t="s">
        <v>675</v>
      </c>
    </row>
    <row r="99" spans="1:1">
      <c r="A99" t="s">
        <v>906</v>
      </c>
    </row>
    <row r="100" spans="1:1">
      <c r="A100" t="s">
        <v>639</v>
      </c>
    </row>
    <row r="101" spans="1:1">
      <c r="A101" t="s">
        <v>22</v>
      </c>
    </row>
    <row r="102" spans="1:1">
      <c r="A102" t="s">
        <v>21</v>
      </c>
    </row>
    <row r="103" spans="1:1">
      <c r="A103" t="s">
        <v>45</v>
      </c>
    </row>
    <row r="104" spans="1:1">
      <c r="A104" t="s">
        <v>46</v>
      </c>
    </row>
    <row r="105" spans="1:1">
      <c r="A105" t="s">
        <v>32</v>
      </c>
    </row>
    <row r="106" spans="1:1">
      <c r="A106" t="s">
        <v>35</v>
      </c>
    </row>
    <row r="107" spans="1:1">
      <c r="A107" t="s">
        <v>908</v>
      </c>
    </row>
    <row r="108" spans="1:1">
      <c r="A108" t="s">
        <v>362</v>
      </c>
    </row>
    <row r="109" spans="1:1">
      <c r="A109" t="s">
        <v>56</v>
      </c>
    </row>
    <row r="110" spans="1:1">
      <c r="A110" t="s">
        <v>420</v>
      </c>
    </row>
    <row r="111" spans="1:1">
      <c r="A111" t="s">
        <v>83</v>
      </c>
    </row>
    <row r="112" spans="1:1">
      <c r="A112" t="s">
        <v>960</v>
      </c>
    </row>
    <row r="113" spans="1:1">
      <c r="A113" t="s">
        <v>61</v>
      </c>
    </row>
    <row r="114" spans="1:1">
      <c r="A114" t="s">
        <v>961</v>
      </c>
    </row>
    <row r="115" spans="1:1">
      <c r="A115" t="s">
        <v>545</v>
      </c>
    </row>
    <row r="116" spans="1:1">
      <c r="A116" t="s">
        <v>725</v>
      </c>
    </row>
    <row r="117" spans="1:1">
      <c r="A117" t="s">
        <v>903</v>
      </c>
    </row>
    <row r="118" spans="1:1">
      <c r="A118" t="s">
        <v>905</v>
      </c>
    </row>
    <row r="119" spans="1:1">
      <c r="A119" t="s">
        <v>904</v>
      </c>
    </row>
    <row r="120" spans="1:1">
      <c r="A120" t="s">
        <v>912</v>
      </c>
    </row>
    <row r="121" spans="1:1">
      <c r="A121" t="s">
        <v>586</v>
      </c>
    </row>
    <row r="122" spans="1:1">
      <c r="A122" t="s">
        <v>329</v>
      </c>
    </row>
    <row r="123" spans="1:1">
      <c r="A123" t="s">
        <v>962</v>
      </c>
    </row>
    <row r="124" spans="1:1">
      <c r="A124" t="s">
        <v>843</v>
      </c>
    </row>
    <row r="125" spans="1:1">
      <c r="A125" t="s">
        <v>180</v>
      </c>
    </row>
    <row r="126" spans="1:1">
      <c r="A126" t="s">
        <v>222</v>
      </c>
    </row>
    <row r="127" spans="1:1">
      <c r="A127" t="s">
        <v>316</v>
      </c>
    </row>
    <row r="128" spans="1:1">
      <c r="A128" t="s">
        <v>911</v>
      </c>
    </row>
    <row r="129" spans="1:1">
      <c r="A129" t="s">
        <v>910</v>
      </c>
    </row>
    <row r="130" spans="1:1">
      <c r="A130" s="106" t="s">
        <v>902</v>
      </c>
    </row>
    <row r="131" spans="1:1">
      <c r="A131" t="s">
        <v>280</v>
      </c>
    </row>
    <row r="132" spans="1:1">
      <c r="A132" t="s">
        <v>305</v>
      </c>
    </row>
    <row r="133" spans="1:1">
      <c r="A133" t="s">
        <v>293</v>
      </c>
    </row>
    <row r="134" spans="1:1">
      <c r="A134" t="s">
        <v>20</v>
      </c>
    </row>
    <row r="135" spans="1:1">
      <c r="A135" t="s">
        <v>282</v>
      </c>
    </row>
    <row r="136" spans="1:1">
      <c r="A136" t="s">
        <v>319</v>
      </c>
    </row>
    <row r="137" spans="1:1">
      <c r="A137" t="s">
        <v>352</v>
      </c>
    </row>
    <row r="138" spans="1:1">
      <c r="A138" t="s">
        <v>628</v>
      </c>
    </row>
    <row r="139" spans="1:1">
      <c r="A139" t="s">
        <v>631</v>
      </c>
    </row>
    <row r="140" spans="1:1">
      <c r="A140" t="s">
        <v>656</v>
      </c>
    </row>
    <row r="141" spans="1:1" ht="28.8">
      <c r="A141" s="119" t="s">
        <v>668</v>
      </c>
    </row>
    <row r="142" spans="1:1">
      <c r="A142" t="s">
        <v>695</v>
      </c>
    </row>
    <row r="143" spans="1:1">
      <c r="A143" t="s">
        <v>699</v>
      </c>
    </row>
    <row r="144" spans="1:1">
      <c r="A144" t="s">
        <v>705</v>
      </c>
    </row>
    <row r="145" spans="1:1">
      <c r="A145" t="s">
        <v>713</v>
      </c>
    </row>
    <row r="146" spans="1:1">
      <c r="A146" t="s">
        <v>718</v>
      </c>
    </row>
    <row r="147" spans="1:1">
      <c r="A147" t="s">
        <v>728</v>
      </c>
    </row>
    <row r="148" spans="1:1">
      <c r="A148" t="s">
        <v>256</v>
      </c>
    </row>
    <row r="149" spans="1:1">
      <c r="A149" t="s">
        <v>20</v>
      </c>
    </row>
    <row r="150" spans="1:1">
      <c r="A150" t="s">
        <v>282</v>
      </c>
    </row>
    <row r="151" spans="1:1">
      <c r="A151" t="s">
        <v>319</v>
      </c>
    </row>
    <row r="152" spans="1:1">
      <c r="A152" t="s">
        <v>352</v>
      </c>
    </row>
    <row r="153" spans="1:1">
      <c r="A153" t="s">
        <v>55</v>
      </c>
    </row>
    <row r="154" spans="1:1">
      <c r="A154" t="s">
        <v>60</v>
      </c>
    </row>
    <row r="155" spans="1:1">
      <c r="A155" t="s">
        <v>86</v>
      </c>
    </row>
    <row r="156" spans="1:1">
      <c r="A156" t="s">
        <v>134</v>
      </c>
    </row>
    <row r="157" spans="1:1">
      <c r="A157" t="s">
        <v>95</v>
      </c>
    </row>
    <row r="158" spans="1:1">
      <c r="A158" t="s">
        <v>141</v>
      </c>
    </row>
    <row r="159" spans="1:1">
      <c r="A159" t="s">
        <v>105</v>
      </c>
    </row>
    <row r="160" spans="1:1">
      <c r="A160" t="s">
        <v>98</v>
      </c>
    </row>
    <row r="161" spans="1:1">
      <c r="A161" t="s">
        <v>810</v>
      </c>
    </row>
    <row r="162" spans="1:1">
      <c r="A162" t="s">
        <v>813</v>
      </c>
    </row>
    <row r="163" spans="1:1">
      <c r="A163" t="s">
        <v>109</v>
      </c>
    </row>
    <row r="164" spans="1:1">
      <c r="A164" t="s">
        <v>102</v>
      </c>
    </row>
    <row r="165" spans="1:1">
      <c r="A165" t="s">
        <v>806</v>
      </c>
    </row>
    <row r="166" spans="1:1">
      <c r="A166" t="s">
        <v>64</v>
      </c>
    </row>
    <row r="167" spans="1:1">
      <c r="A167" t="s">
        <v>802</v>
      </c>
    </row>
    <row r="168" spans="1:1">
      <c r="A168" t="s">
        <v>870</v>
      </c>
    </row>
    <row r="169" spans="1:1">
      <c r="A169" t="s">
        <v>430</v>
      </c>
    </row>
    <row r="170" spans="1:1">
      <c r="A170" t="s">
        <v>51</v>
      </c>
    </row>
  </sheetData>
  <pageMargins left="0.7" right="0.7" top="0.75" bottom="0.75" header="0.3" footer="0.3"/>
  <pageSetup paperSize="9" orientation="portrait" horizontalDpi="0" verticalDpi="0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0EFBC573122E8D47970CBC5EDEB257AF" ma:contentTypeVersion="4" ma:contentTypeDescription="Yeni belge oluşturun." ma:contentTypeScope="" ma:versionID="91378759a3b06a6b8765d2d54d81c3ec">
  <xsd:schema xmlns:xsd="http://www.w3.org/2001/XMLSchema" xmlns:xs="http://www.w3.org/2001/XMLSchema" xmlns:p="http://schemas.microsoft.com/office/2006/metadata/properties" xmlns:ns2="d8083815-c742-4c2e-ad82-debabaa90a9d" targetNamespace="http://schemas.microsoft.com/office/2006/metadata/properties" ma:root="true" ma:fieldsID="5c97723bc18e5032f8f6cc597bdd636f" ns2:_="">
    <xsd:import namespace="d8083815-c742-4c2e-ad82-debabaa90a9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8083815-c742-4c2e-ad82-debabaa90a9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0E2FAE8-0BD3-46F6-B205-DC7407696711}">
  <ds:schemaRefs>
    <ds:schemaRef ds:uri="http://schemas.microsoft.com/office/2006/metadata/contentType"/>
    <ds:schemaRef ds:uri="http://schemas.microsoft.com/office/2006/metadata/properties/metaAttributes"/>
    <ds:schemaRef ds:uri="http://www.w3.org/2000/xmlns/"/>
    <ds:schemaRef ds:uri="http://www.w3.org/2001/XMLSchema"/>
    <ds:schemaRef ds:uri="d8083815-c742-4c2e-ad82-debabaa90a9d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80E009A-5737-4813-BAF3-B17E6B11039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F176227-4493-48B9-ACF8-74927D97584D}">
  <ds:schemaRefs>
    <ds:schemaRef ds:uri="http://schemas.microsoft.com/office/2006/metadata/properties"/>
    <ds:schemaRef ds:uri="http://purl.org/dc/elements/1.1/"/>
    <ds:schemaRef ds:uri="http://schemas.microsoft.com/office/2006/documentManagement/types"/>
    <ds:schemaRef ds:uri="http://schemas.openxmlformats.org/package/2006/metadata/core-properties"/>
    <ds:schemaRef ds:uri="http://schemas.microsoft.com/office/infopath/2007/PartnerControls"/>
    <ds:schemaRef ds:uri="d8083815-c742-4c2e-ad82-debabaa90a9d"/>
    <ds:schemaRef ds:uri="http://purl.org/dc/dcmitype/"/>
    <ds:schemaRef ds:uri="http://www.w3.org/XML/1998/namespace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5</vt:i4>
      </vt:variant>
    </vt:vector>
  </HeadingPairs>
  <TitlesOfParts>
    <vt:vector size="5" baseType="lpstr">
      <vt:lpstr>SINAV</vt:lpstr>
      <vt:lpstr>PLANIM</vt:lpstr>
      <vt:lpstr>GOZETMENSAAT</vt:lpstr>
      <vt:lpstr>UygunlukDurumu</vt:lpstr>
      <vt:lpstr>Hocalar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mhmmd k</dc:creator>
  <cp:keywords/>
  <dc:description/>
  <cp:lastModifiedBy>İsmail Sağdıç</cp:lastModifiedBy>
  <cp:revision/>
  <dcterms:created xsi:type="dcterms:W3CDTF">2015-06-05T18:17:20Z</dcterms:created>
  <dcterms:modified xsi:type="dcterms:W3CDTF">2025-11-13T12:26:58Z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0x0101000EFBC573122E8D47970CBC5EDEB257AF</vt:lpwstr>
  </property>
</Properties>
</file>