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chartsheets/sheet1.bin" ContentType="application/vnd.ms-excel.chartsheet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chartsheets/sheet2.bin" ContentType="application/vnd.ms-excel.chartsheet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printerSettings/printerSettings9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hartsheet" Target="chartsheets/sheet2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1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4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3.bin"/><Relationship Id="rId10" Type="http://schemas.openxmlformats.org/officeDocument/2006/relationships/chartsheet" Target="chartsheets/sheet1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2.bin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'FS Qtr'!$P$65:$EA$65</c:f>
              <c:numCache>
                <c:formatCode>#,##0_);\(#,##0\);"-  ";" "@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27172.610860558641</c:v>
                </c:pt>
                <c:pt idx="5">
                  <c:v>26095.319243818736</c:v>
                </c:pt>
                <c:pt idx="6">
                  <c:v>24800.610597079267</c:v>
                </c:pt>
                <c:pt idx="7">
                  <c:v>25508.301912491042</c:v>
                </c:pt>
                <c:pt idx="8">
                  <c:v>25973.120309565231</c:v>
                </c:pt>
                <c:pt idx="9">
                  <c:v>26040.805400303412</c:v>
                </c:pt>
                <c:pt idx="10">
                  <c:v>24606.150198091476</c:v>
                </c:pt>
                <c:pt idx="11">
                  <c:v>25308.02743134382</c:v>
                </c:pt>
                <c:pt idx="12">
                  <c:v>25766.545622807185</c:v>
                </c:pt>
                <c:pt idx="13">
                  <c:v>25407.38347053335</c:v>
                </c:pt>
                <c:pt idx="14">
                  <c:v>23845.172138053596</c:v>
                </c:pt>
                <c:pt idx="15">
                  <c:v>24541.218005198993</c:v>
                </c:pt>
                <c:pt idx="16">
                  <c:v>24995.120939766759</c:v>
                </c:pt>
                <c:pt idx="17">
                  <c:v>24254.94420285098</c:v>
                </c:pt>
                <c:pt idx="18">
                  <c:v>22574.546397654038</c:v>
                </c:pt>
                <c:pt idx="19">
                  <c:v>23264.74276958558</c:v>
                </c:pt>
                <c:pt idx="20">
                  <c:v>23714.006376018297</c:v>
                </c:pt>
                <c:pt idx="21">
                  <c:v>22617.035781341281</c:v>
                </c:pt>
                <c:pt idx="22">
                  <c:v>20825.127753762627</c:v>
                </c:pt>
                <c:pt idx="23">
                  <c:v>21509.455641655666</c:v>
                </c:pt>
                <c:pt idx="24">
                  <c:v>21955.694881607378</c:v>
                </c:pt>
                <c:pt idx="25">
                  <c:v>20528.390870418745</c:v>
                </c:pt>
                <c:pt idx="26">
                  <c:v>18629.569267272025</c:v>
                </c:pt>
                <c:pt idx="27">
                  <c:v>19308.008807720162</c:v>
                </c:pt>
                <c:pt idx="28">
                  <c:v>19747.918217284918</c:v>
                </c:pt>
                <c:pt idx="29">
                  <c:v>17982.220629015428</c:v>
                </c:pt>
                <c:pt idx="30">
                  <c:v>15978.850994301229</c:v>
                </c:pt>
                <c:pt idx="31">
                  <c:v>16578.905554224875</c:v>
                </c:pt>
                <c:pt idx="32">
                  <c:v>16897.961229731198</c:v>
                </c:pt>
                <c:pt idx="33">
                  <c:v>14997.027647549527</c:v>
                </c:pt>
                <c:pt idx="34">
                  <c:v>12890.027403495284</c:v>
                </c:pt>
                <c:pt idx="35">
                  <c:v>13373.372582205007</c:v>
                </c:pt>
                <c:pt idx="36">
                  <c:v>13579.185192570714</c:v>
                </c:pt>
                <c:pt idx="37">
                  <c:v>11574.640155355382</c:v>
                </c:pt>
                <c:pt idx="38">
                  <c:v>9363.5448150830925</c:v>
                </c:pt>
                <c:pt idx="39">
                  <c:v>9729.4652800289223</c:v>
                </c:pt>
                <c:pt idx="40">
                  <c:v>9829.2587916764514</c:v>
                </c:pt>
                <c:pt idx="41">
                  <c:v>7718.2372858238832</c:v>
                </c:pt>
                <c:pt idx="42">
                  <c:v>5528.4554822583887</c:v>
                </c:pt>
                <c:pt idx="43">
                  <c:v>5816.6628316758179</c:v>
                </c:pt>
                <c:pt idx="44">
                  <c:v>5844.9779620462878</c:v>
                </c:pt>
                <c:pt idx="45">
                  <c:v>3984.4649354004896</c:v>
                </c:pt>
                <c:pt idx="46">
                  <c:v>1980.1315531067489</c:v>
                </c:pt>
                <c:pt idx="47">
                  <c:v>2192.7394961065384</c:v>
                </c:pt>
                <c:pt idx="48">
                  <c:v>2148.0070404519111</c:v>
                </c:pt>
                <c:pt idx="49">
                  <c:v>222.32030665548655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585.08124871957352</c:v>
                </c:pt>
                <c:pt idx="75">
                  <c:v>2408.1310769152187</c:v>
                </c:pt>
                <c:pt idx="76">
                  <c:v>3260.0224586725099</c:v>
                </c:pt>
                <c:pt idx="77">
                  <c:v>3310.0266398504164</c:v>
                </c:pt>
                <c:pt idx="78">
                  <c:v>4048.0075067146445</c:v>
                </c:pt>
                <c:pt idx="79">
                  <c:v>5863.7613967402858</c:v>
                </c:pt>
                <c:pt idx="80">
                  <c:v>6713.414220403497</c:v>
                </c:pt>
                <c:pt idx="81">
                  <c:v>6765.1341907562746</c:v>
                </c:pt>
                <c:pt idx="82">
                  <c:v>7501.520606664717</c:v>
                </c:pt>
                <c:pt idx="83">
                  <c:v>9310.4748857095074</c:v>
                </c:pt>
                <c:pt idx="84">
                  <c:v>10158.339391451214</c:v>
                </c:pt>
                <c:pt idx="85">
                  <c:v>10212.180808591307</c:v>
                </c:pt>
                <c:pt idx="86">
                  <c:v>10947.374176515301</c:v>
                </c:pt>
                <c:pt idx="87">
                  <c:v>12749.937463907097</c:v>
                </c:pt>
                <c:pt idx="88">
                  <c:v>13602.226663832162</c:v>
                </c:pt>
                <c:pt idx="89">
                  <c:v>13652.670272816904</c:v>
                </c:pt>
                <c:pt idx="90">
                  <c:v>14386.996898195564</c:v>
                </c:pt>
                <c:pt idx="91">
                  <c:v>16183.506354873525</c:v>
                </c:pt>
                <c:pt idx="92">
                  <c:v>17028.827683112529</c:v>
                </c:pt>
                <c:pt idx="93">
                  <c:v>17087.827767260063</c:v>
                </c:pt>
                <c:pt idx="94">
                  <c:v>17821.552789004862</c:v>
                </c:pt>
                <c:pt idx="95">
                  <c:v>19612.287352953004</c:v>
                </c:pt>
                <c:pt idx="96">
                  <c:v>-49.135536533918639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F-401D-911C-71C38128E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4145696"/>
        <c:axId val="2104146112"/>
      </c:barChart>
      <c:catAx>
        <c:axId val="2104145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146112"/>
        <c:crosses val="autoZero"/>
        <c:auto val="1"/>
        <c:lblAlgn val="ctr"/>
        <c:lblOffset val="100"/>
        <c:noMultiLvlLbl val="0"/>
      </c:catAx>
      <c:valAx>
        <c:axId val="210414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;&quot;-  &quot;;&quot; &quot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14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Output!$O$81:$S$81</c:f>
              <c:numCache>
                <c:formatCode>#,##0_);\(#,##0\);"-  ";" "@" "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E1EC-4254-A0DD-6FDF7D7DC9D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Output!$O$82:$S$82</c:f>
              <c:numCache>
                <c:formatCode>#,##0_);\(#,##0\);"-  ";" "@" "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E1EC-4254-A0DD-6FDF7D7DC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944880"/>
        <c:axId val="511951952"/>
      </c:barChart>
      <c:catAx>
        <c:axId val="511944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51952"/>
        <c:crosses val="autoZero"/>
        <c:auto val="1"/>
        <c:lblAlgn val="ctr"/>
        <c:lblOffset val="100"/>
        <c:noMultiLvlLbl val="0"/>
      </c:catAx>
      <c:valAx>
        <c:axId val="511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4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6</xdr:row>
          <xdr:rowOff>14288</xdr:rowOff>
        </xdr:from>
        <xdr:to>
          <xdr:col>7</xdr:col>
          <xdr:colOff>823913</xdr:colOff>
          <xdr:row>7</xdr:row>
          <xdr:rowOff>147638</xdr:rowOff>
        </xdr:to>
        <xdr:graphicFrame macro="[0]!MasterSolve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703" cy="62885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A0841B-660F-8050-ECFE-A099DAD2E10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6703" cy="62885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67224A-BA5B-6EAC-E3DD-A58075C58D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InpC</vt:lpstr>
      <vt:lpstr>Time</vt:lpstr>
      <vt:lpstr>Ops</vt:lpstr>
      <vt:lpstr>Asset</vt:lpstr>
      <vt:lpstr>Debt</vt:lpstr>
      <vt:lpstr>Equity</vt:lpstr>
      <vt:lpstr>Tax</vt:lpstr>
      <vt:lpstr>Solve</vt:lpstr>
      <vt:lpstr>Metrics</vt:lpstr>
      <vt:lpstr>FS Qtr</vt:lpstr>
      <vt:lpstr>FS Ann</vt:lpstr>
      <vt:lpstr>Output</vt:lpstr>
      <vt:lpstr>Check</vt:lpstr>
      <vt:lpstr>Tmp</vt:lpstr>
      <vt:lpstr>Chart2</vt:lpstr>
      <vt:lpstr>Chart1</vt:lpstr>
      <vt:lpstr>BaseCaseIndicator</vt:lpstr>
      <vt:lpstr>CASE_ACTIVE</vt:lpstr>
      <vt:lpstr>CHK_TOL</vt:lpstr>
      <vt:lpstr>InputRowTemplate</vt:lpstr>
      <vt:lpstr>InputStored</vt:lpstr>
      <vt:lpstr>MasterSolveCheck</vt:lpstr>
      <vt:lpstr>OutputRowTemplate</vt:lpstr>
      <vt:lpstr>SMU</vt:lpstr>
      <vt:lpstr>SolveCopy</vt:lpstr>
      <vt:lpstr>SolvePaste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 Whitelaw-Jones</dc:creator>
  <cp:lastModifiedBy>kenny.whitelaw-jones</cp:lastModifiedBy>
  <cp:lastPrinted>2022-01-24T08:36:07Z</cp:lastPrinted>
  <dcterms:created xsi:type="dcterms:W3CDTF">2004-05-12T17:06:52Z</dcterms:created>
  <dcterms:modified xsi:type="dcterms:W3CDTF">2023-09-21T11:12:51Z</dcterms:modified>
</cp:coreProperties>
</file>