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13"/>
  <workbookPr defaultThemeVersion="166925"/>
  <mc:AlternateContent xmlns:mc="http://schemas.openxmlformats.org/markup-compatibility/2006">
    <mc:Choice Requires="x15">
      <x15ac:absPath xmlns:x15ac="http://schemas.microsoft.com/office/spreadsheetml/2010/11/ac" url="https://ukunltd.sharepoint.com/sites/AllU/Shared Documents/SE Support/METTLE/Financial Health/Securing grants and investment/"/>
    </mc:Choice>
  </mc:AlternateContent>
  <xr:revisionPtr revIDLastSave="952" documentId="11_1BC373500231D071478AC7D127E78DFAE900F452" xr6:coauthVersionLast="47" xr6:coauthVersionMax="47" xr10:uidLastSave="{F4E57176-2F77-4B6F-A65C-9895306B5E68}"/>
  <bookViews>
    <workbookView xWindow="28680" yWindow="-120" windowWidth="29040" windowHeight="15840" xr2:uid="{00000000-000D-0000-FFFF-FFFF00000000}"/>
  </bookViews>
  <sheets>
    <sheet name="Sheet1" sheetId="1" r:id="rId1"/>
  </sheets>
  <definedNames>
    <definedName name="_xlnm._FilterDatabase" localSheetId="0" hidden="1">Sheet1!$A$2:$I$94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<sst xmlns="http://schemas.openxmlformats.org/spreadsheetml/2006/main" count="621" uniqueCount="344">
  <si>
    <t xml:space="preserve">To record suggested additions to: https://www.unltd.org.uk/other-funding-and-support-available-for-social-entrepreneurs </t>
  </si>
  <si>
    <t>Name</t>
  </si>
  <si>
    <t xml:space="preserve">Uploaded? </t>
  </si>
  <si>
    <t>Link</t>
  </si>
  <si>
    <t>Category (as per website)</t>
  </si>
  <si>
    <t>Type of support available</t>
  </si>
  <si>
    <t>Description</t>
  </si>
  <si>
    <t>Investments/funds available</t>
  </si>
  <si>
    <t xml:space="preserve">Locations </t>
  </si>
  <si>
    <t>Notes</t>
  </si>
  <si>
    <t>Community Finance Ireland</t>
  </si>
  <si>
    <t>N</t>
  </si>
  <si>
    <t>home – Community Finance Ireland</t>
  </si>
  <si>
    <t>grants and investment</t>
  </si>
  <si>
    <t>social finance provider / loans</t>
  </si>
  <si>
    <t>A social enterprise providing long-term and short-term loans to organisations looking to make a social impact.</t>
  </si>
  <si>
    <t>Loan: term / bridging</t>
  </si>
  <si>
    <t>Norther Ireland</t>
  </si>
  <si>
    <t>Funding Wales</t>
  </si>
  <si>
    <t xml:space="preserve">https://funding.cymru/ </t>
  </si>
  <si>
    <t>grants and loans</t>
  </si>
  <si>
    <t>A funding search platform for charities, community groups or social enterprises including hundreds of grant and loan finance opportunities from local, national and international sources.</t>
  </si>
  <si>
    <t>UK-wide</t>
  </si>
  <si>
    <t>Schwab Foundation</t>
  </si>
  <si>
    <t>https://www.schwabfound.org/</t>
  </si>
  <si>
    <t>grants</t>
  </si>
  <si>
    <t>Schway identifes, supports and scales proven social innovations that address the world’s most pressing challenges</t>
  </si>
  <si>
    <t>Global</t>
  </si>
  <si>
    <t>A B Charitable Trust</t>
  </si>
  <si>
    <t>https://abcharitabletrust.org.uk/</t>
  </si>
  <si>
    <t xml:space="preserve">A trust offering grants to smaller charities registered in UK with annual income of between £150k and £1.5m focusing on refugees and asylum seekers, the justice system and penal reform, and human rights. </t>
  </si>
  <si>
    <t>Alec Dickson Trust</t>
  </si>
  <si>
    <t>https://www.alecdicksontrust.org.uk/</t>
  </si>
  <si>
    <t xml:space="preserve">A trust that supports projects that encourage youth volunteering. </t>
  </si>
  <si>
    <t>Andy Fanshawe Memorial Trust</t>
  </si>
  <si>
    <t>https://www.andyfanshawe.org/</t>
  </si>
  <si>
    <t xml:space="preserve">A trust offering grants to groups of individuals supporting disadvantaged young people to develop an existing interest in adventurous activities, such as climbing, cycling and horse riding. </t>
  </si>
  <si>
    <t>YP specific</t>
  </si>
  <si>
    <t>Anton Jurgens Charitable Trust</t>
  </si>
  <si>
    <t>https://ajct.org.uk/en</t>
  </si>
  <si>
    <t>They give grants to registered UK based charities (within income below £1m) supporting people facing disadvantage and disabled people of all ages.</t>
  </si>
  <si>
    <t>Armourers and Brasiers’ Gauntlet Trust</t>
  </si>
  <si>
    <t>https://www.armourershall.co.uk/funding-grants</t>
  </si>
  <si>
    <t xml:space="preserve">A trust that supports small charities registered in the UK whose work can be categorised in one of the following areas: community or armed forces, education, health, the arts, arms or armour. </t>
  </si>
  <si>
    <t>Not sure</t>
  </si>
  <si>
    <t>Arts Council</t>
  </si>
  <si>
    <t>https://www.artscouncil.org.uk/how-we-invest-public-money</t>
  </si>
  <si>
    <t>Arts Council invests money from Government and the National Lottery to support creativity and culture across England so that everyone can lead a happy, healthy and creative life.</t>
  </si>
  <si>
    <t xml:space="preserve">Aviva Community Fund </t>
  </si>
  <si>
    <t>https://www.avivacommunityfund.co.uk/</t>
  </si>
  <si>
    <t xml:space="preserve">Aviva Community Fund supports small charities and community causes focusing on helping people take control of their wellbeing by giving them the tools to be more financially independent and ready for anything. </t>
  </si>
  <si>
    <t>FFP specific</t>
  </si>
  <si>
    <t>Barbara Ward Children’s Foundation</t>
  </si>
  <si>
    <t>https://www.bwcf.org.uk/</t>
  </si>
  <si>
    <t xml:space="preserve">The foundation helps small charities supporting children facing disadvantage through education, sport and play, holidays, health and wellbeing, support, care and respite. </t>
  </si>
  <si>
    <t>Boost Charitable Trust</t>
  </si>
  <si>
    <t>https://www.boostct.org/</t>
  </si>
  <si>
    <t xml:space="preserve">A trust supporting projects focused on helping people facing disadvantage or disabled people to overcome their challenges through the power of sport. </t>
  </si>
  <si>
    <t>M4C specific</t>
  </si>
  <si>
    <t>Charles Hayward Foundation</t>
  </si>
  <si>
    <t>http://www.charleshaywardfoundation.org.uk/</t>
  </si>
  <si>
    <t xml:space="preserve">The most relevant fund for children and youth charities is the social and criminal justice fund, aimed at preventing people from entering the criminal justice system and to support those already in the system to move on and rebuild their lives. They fund early intervention programmes with young children and their families, tailored preventative work with young people at risk, and holistic support services aimed at reducing re-offending and aiding re-settlement. </t>
  </si>
  <si>
    <t>Charles S. French Charitable Trust</t>
  </si>
  <si>
    <t>https://csfct.org.uk/</t>
  </si>
  <si>
    <t>For charities based in North East London and Essex, or larger organisations which can demonstrate the work is benefitting individuals in those areas.</t>
  </si>
  <si>
    <t>England</t>
  </si>
  <si>
    <t>City Bridge Foundation</t>
  </si>
  <si>
    <t>https://www.citybridgefoundation.org.uk/</t>
  </si>
  <si>
    <t xml:space="preserve">The foundation funds charity focused on a variety of areas including: infrastructure, support for children and young people, mental health, refugees, asylum seekers and migrants, as well as support for deaf and disabled people. </t>
  </si>
  <si>
    <t>London</t>
  </si>
  <si>
    <t>CLA Charitable Trust</t>
  </si>
  <si>
    <t>https://www.cla.org.uk/</t>
  </si>
  <si>
    <t xml:space="preserve">They are dedicated to helping those who are disabled or face disadvantage to visit and participate in learning experiences about the countryside.  </t>
  </si>
  <si>
    <t>England &amp; Wales</t>
  </si>
  <si>
    <t>D'Oyly Carte Charitable Trust</t>
  </si>
  <si>
    <t>https://doylycartecharitabletrust.org/</t>
  </si>
  <si>
    <t xml:space="preserve">The trust funds charities in the fields of access to the arts, medical welfare and the environment with a focus on young people. </t>
  </si>
  <si>
    <t>Drapers’ Charitable Fund</t>
  </si>
  <si>
    <t>https://thedrapers.co.uk/drapers-charitable-fund/</t>
  </si>
  <si>
    <t xml:space="preserve">The fund mostly supports projects in Greater London, with three priority areas: education and young people, social welfare, textiles and heritage. </t>
  </si>
  <si>
    <t>Dulverton Trust</t>
  </si>
  <si>
    <t>https://www.dulverton.org/</t>
  </si>
  <si>
    <t xml:space="preserve">The trust supports charities working with children and young people facing disadvantage to develop life skills that will enable them to thrive. </t>
  </si>
  <si>
    <t>Foyle Foundation</t>
  </si>
  <si>
    <t>https://foylefoundation.org.uk/</t>
  </si>
  <si>
    <t xml:space="preserve">They support charities working in the arts and learning (including libraries and SEND). </t>
  </si>
  <si>
    <t>Garfield Weston Foundation</t>
  </si>
  <si>
    <t>https://garfieldweston.org/</t>
  </si>
  <si>
    <t>The foundation supports UK registered charities working in the areas of welfare, youth, community, arts, faith, environment, education, health and museums &amp; heritage.</t>
  </si>
  <si>
    <t>Golsoncott Foundation</t>
  </si>
  <si>
    <t>https://www.golsoncott.org.uk/</t>
  </si>
  <si>
    <t xml:space="preserve">The foundation's objective is to promote, maintain, improve and advance the education of the public in the arts generally and in particular the fine arts and music. </t>
  </si>
  <si>
    <t>Hedley Foundation</t>
  </si>
  <si>
    <t>https://www.hedleyfoundation.org.uk/</t>
  </si>
  <si>
    <t xml:space="preserve">They fund small and medium-sized organisations working in youth support and raising the aspirations of young people facing disadvantage and supporting youth projects through education, the arts, sport and adventurous activities. </t>
  </si>
  <si>
    <t>Help the Homeless</t>
  </si>
  <si>
    <t>https://www.help-the-homeless.org.uk/</t>
  </si>
  <si>
    <t xml:space="preserve">They offer grants for a wide variety of organisations and favour small, grassroots charities working to help the most vulnerable people in their communities.  </t>
  </si>
  <si>
    <t>John Lyon’s Charity</t>
  </si>
  <si>
    <t>https://www.jlc.london/</t>
  </si>
  <si>
    <t xml:space="preserve">The charity funds work with young people under 25 (or 30 for young people with special needs and disabilities) in London, focusing on any of these areas: arts and science, education, sport, emotional wellbeing, youth issues, training and apprenticeships, youth clubs and activities, children and families, and special needs and disability. </t>
  </si>
  <si>
    <t>Kelly Family Charitable Trust</t>
  </si>
  <si>
    <t>https://kfct.org.uk/</t>
  </si>
  <si>
    <t>They fund charities working in fields including early intervention, mediation, prison services and services for families affected by sexual abuse, physical abuse and domestic violence, among others.</t>
  </si>
  <si>
    <t>Lloyds Bank Foundation for England and Wales</t>
  </si>
  <si>
    <t>https://www.lloydsbankfoundation.org.uk/</t>
  </si>
  <si>
    <t>They offer grants to small and local charities providing specialist support to young people aged +17 facing complex social issues.</t>
  </si>
  <si>
    <t>London Catalyst</t>
  </si>
  <si>
    <t>https://www.londoncatalyst.org.uk/</t>
  </si>
  <si>
    <t xml:space="preserve">An independent grant giving charity providing funding for charities and not-for-profit organisations working to alleviate the effects of poverty, and to improve the health and well-being of Londoners.  </t>
  </si>
  <si>
    <t>Masonic Charitable Foundation</t>
  </si>
  <si>
    <t>https://mcf.org.uk/</t>
  </si>
  <si>
    <t xml:space="preserve">They offer various funding programmes for charities helping children and young people facing disadvantage overcome challenges. </t>
  </si>
  <si>
    <t>Morrisons Foundation</t>
  </si>
  <si>
    <t>https://www.morrisonsfoundation.com/</t>
  </si>
  <si>
    <t>The Morrisons Foundation awards grants to UK registered charities to support projects which make a positive difference in local communities. </t>
  </si>
  <si>
    <t>Paul Hamlyn Foundation</t>
  </si>
  <si>
    <t>https://www.phf.org.uk/</t>
  </si>
  <si>
    <t>Their funds focus on arts, education and learning, migration and young people.</t>
  </si>
  <si>
    <t>People’s Health Trust</t>
  </si>
  <si>
    <t>https://www.peopleshealthtrust.org.uk/</t>
  </si>
  <si>
    <t>A national charity funding and supporiting work led by communities experiencing marginalisation and disadvantage, which addresses the underlying causes of health inequalities.</t>
  </si>
  <si>
    <t>Sir Halley Stewart Trust</t>
  </si>
  <si>
    <t>https://www.sirhalleystewart.org.uk/</t>
  </si>
  <si>
    <t xml:space="preserve">The Trust focuses on supporting innovative research and development projects, such as medical, social and religious projects, with education being a theme that runs across all three grant-making areas. </t>
  </si>
  <si>
    <t xml:space="preserve">Strategic Legal Fund </t>
  </si>
  <si>
    <t>https://strategiclegalfund.org.uk/</t>
  </si>
  <si>
    <t>Funding for strategic legal work where asylum seekers, refugees and migrants experience disadvantage or discrimination as a result of migration status. This includes cases in the areas of education, housing, immigration, welfare and human rights. It does not include criminal or family law.</t>
  </si>
  <si>
    <t>Portal Trust</t>
  </si>
  <si>
    <t>https://portaltrust.org/</t>
  </si>
  <si>
    <t>They provide grants that enable young people in inner London to fulfil their potential, especially young people from disadvantaged backgrounds. Applicants must be supporting young people under 25 who live in London.</t>
  </si>
  <si>
    <t>Wakeham Trust</t>
  </si>
  <si>
    <t>https://thewakehamtrust.org/</t>
  </si>
  <si>
    <t>They offer small grants to community projects supporting the empowerment of old age pensioners, refugees or young offenders.</t>
  </si>
  <si>
    <t xml:space="preserve">National Zakat Foundation </t>
  </si>
  <si>
    <t>https://nzf.org.uk/apply-for-zakat/</t>
  </si>
  <si>
    <t xml:space="preserve">The fund offers grants to Muslim individuals and families in need of support in four areas: hardship relief, housing, work and education. </t>
  </si>
  <si>
    <t>Thomas Wall Trust</t>
  </si>
  <si>
    <t>https://www.thomaswalltrust.org.uk/</t>
  </si>
  <si>
    <t>The Trust funds the development of communication skills for better employment prospects and life chances for marginalised individuals facing barriers to employment, including women, people with physical, mental, or learning disabilities, refugees and asylum seekers.</t>
  </si>
  <si>
    <t>True Colours Trust</t>
  </si>
  <si>
    <t>https://www.truecolourstrust.org.uk/</t>
  </si>
  <si>
    <t>The Trust supports several existing initiatives for children with life-limiting or life-threatening conditions, with a focus on charities working with children and families from Black Asian and Minority Ethnic communities.</t>
  </si>
  <si>
    <t>UK and Africa</t>
  </si>
  <si>
    <t>Trust for London</t>
  </si>
  <si>
    <t>https://trustforlondon.org.uk/</t>
  </si>
  <si>
    <t>The trust funds organisations fighting for economic and social justice in London whose work directly benefits Londoners.</t>
  </si>
  <si>
    <t>Trusthouse Charitable Foundation</t>
  </si>
  <si>
    <t>https://www.trusthousecharitablefoundation.org.uk/</t>
  </si>
  <si>
    <t>The Foundation funds small and medium-sized organisations in the UK who address local issues in either rural, deprived areas or urban areas of extreme deprivation. Projects must be focussed on frontline work supporting the community or on family support and could include early intervention or coping with addiction.</t>
  </si>
  <si>
    <t>Weavers Company Benevolent Fund</t>
  </si>
  <si>
    <t>https://www.weavers.org.uk/charity/charitable-grants/</t>
  </si>
  <si>
    <t xml:space="preserve">The Fund’s principal aim is to support people in trouble, particularly young offenders and ex-offenders, as well as other young people experiencing disadvantage.  </t>
  </si>
  <si>
    <t>Yapp Charitable Trust</t>
  </si>
  <si>
    <t>https://yappcharitabletrust.org.uk/</t>
  </si>
  <si>
    <t>The trust funds organisations supporting children and young people aged 5 – 25, physical and mental disabilities, social welfare, and education and learning.</t>
  </si>
  <si>
    <t>England and Wales</t>
  </si>
  <si>
    <t>Youth Music</t>
  </si>
  <si>
    <t>https://youthmusic.org.uk/</t>
  </si>
  <si>
    <t>They run several funds supporting young people facing barriers to engage in music.</t>
  </si>
  <si>
    <t>England, Scotland and Wales</t>
  </si>
  <si>
    <t>Development Trusts Association Wales (DTA Wales),</t>
  </si>
  <si>
    <t>https://dtawales.org.uk</t>
  </si>
  <si>
    <t>An independent membership organisation set up to represent development trusts in Wales. It provides benefits for members, including support and training.</t>
  </si>
  <si>
    <t>Wales</t>
  </si>
  <si>
    <t>Social Firms Wales</t>
  </si>
  <si>
    <t>www.socialfirmswales.co.uk</t>
  </si>
  <si>
    <t>An organisation that promotes and supports the creation of social enterprises in Wales. It provides benefits for members, including advice and support.</t>
  </si>
  <si>
    <t>Wales Council for Voluntary Action (WCVA)</t>
  </si>
  <si>
    <t>https://wcva.cymru</t>
  </si>
  <si>
    <t xml:space="preserve">A source of support, funding advice and training for social enterprises and voluntary and community groups across Wales. </t>
  </si>
  <si>
    <t>Northern Ireland Council for Voluntary Action (NICVA)</t>
  </si>
  <si>
    <t>www.nicva.org</t>
  </si>
  <si>
    <t>A membership organisation representing social enterprises in Northern Ireland. It provides practical advice, support and training to new and established social enterprises, as well as a collection of online resources.</t>
  </si>
  <si>
    <t>Firstport</t>
  </si>
  <si>
    <t>www.firstport.org.uk</t>
  </si>
  <si>
    <t>An organisation that provides specialist support programmes, advice and training to new social enterprises in Scotland. It also provides repayable grants and investments to help new and established social enterprises strengthen their impact</t>
  </si>
  <si>
    <t>Scotland</t>
  </si>
  <si>
    <t>Foundation Scotland</t>
  </si>
  <si>
    <t>www.foundationscotland.org.uk</t>
  </si>
  <si>
    <t>An organisation that provides administration support and grant-making services to make charitable giving easier and more efficient. It also manages a number of local and national programmes that provide funding to social enterprises in Scotland</t>
  </si>
  <si>
    <t>Highlands and Islands Social Enterprise Zone (HISEZ CIC)</t>
  </si>
  <si>
    <t>www.hisez.co.uk</t>
  </si>
  <si>
    <t>The development agency for social enterprises in the Highlands and Islands which provides advice, support and events to new and established social enterprises.</t>
  </si>
  <si>
    <t>Just Enterprise</t>
  </si>
  <si>
    <t>https://justenterprise.org</t>
  </si>
  <si>
    <t>Just Enterprise provides support, workshops and resources for those wishing to start or grow a social enterprise in Scotland.</t>
  </si>
  <si>
    <t>Scottish Council for Voluntary Organisations (SCVO)</t>
  </si>
  <si>
    <t>https://scvo.scot</t>
  </si>
  <si>
    <t>A membership organisation representing charities, voluntary organisations and social enterprises in Scotland. Membership benefits include advice, access to online resources and discounts on training and events</t>
  </si>
  <si>
    <t>Social Enterprise Academy</t>
  </si>
  <si>
    <t>www.socialenterprise.academy</t>
  </si>
  <si>
    <t>An organisation based in Scotland and runs programmes that support the running and development of social enterprises.</t>
  </si>
  <si>
    <t>360 GrantNav</t>
  </si>
  <si>
    <t>https://grantnav.threesixtygiving.org/</t>
  </si>
  <si>
    <t xml:space="preserve">A search engine to explore and download grants data published by UK funders 
</t>
  </si>
  <si>
    <t>Allen Lane Foundation</t>
  </si>
  <si>
    <t>Y</t>
  </si>
  <si>
    <t>https://allenlane.org.uk/our-aims-criteria/</t>
  </si>
  <si>
    <t>grant funding</t>
  </si>
  <si>
    <t>Aims to fund work which: will make a lasting difference to people’s lives rather than simply alleviating the symptoms or current problems; is aimed at reducing isolation, stigma and discrimination; encourages or enables unpopular groups to share in the life of the whole community.</t>
  </si>
  <si>
    <t>If you work across a local area such as a village, estate or town, to be eligible you will need to have an income of less than around £100,000. At the other end of the spectrum, if you work across the whole of the UK you will need to have an income of less than around £250,000.</t>
  </si>
  <si>
    <t>Bethnal Green Ventures</t>
  </si>
  <si>
    <t>https://bethnalgreenventures.com/</t>
  </si>
  <si>
    <t>investments</t>
  </si>
  <si>
    <t>Europe’s leading Venture Capital (VC) firm, investing in ambitious early-stage tech for good founders.</t>
  </si>
  <si>
    <t>Big Issue Invest</t>
  </si>
  <si>
    <t>https://www.bigissue.com/invest</t>
  </si>
  <si>
    <t>The UK’s first ‘social merchant bank’ on a mission to finance the growth of sustainable social enterprises.</t>
  </si>
  <si>
    <t>Esmée Fairbairn Foundation</t>
  </si>
  <si>
    <t>https://esmeefairbairn.org.uk/</t>
  </si>
  <si>
    <t>One of the UK’s largest independent funders focused on improving our natural world, securing a fairer future, and strengthening communities.</t>
  </si>
  <si>
    <t>Grants from £50,000 to £100,000; average investments of £430,000</t>
  </si>
  <si>
    <t>Foundation for Future London</t>
  </si>
  <si>
    <t>https://future.london/</t>
  </si>
  <si>
    <t>A funder for the East London boroughs of Hackney, Newham, Tower Hamlets, and Waltham Forest, supporting local people and communities to benefit from the arts, education, culture, innovation and placemaking.</t>
  </si>
  <si>
    <t>Grants from £5,000 to £50,000</t>
  </si>
  <si>
    <t>Friends Provident Foundation</t>
  </si>
  <si>
    <t>https://www.friendsprovidentfoundation.org/</t>
  </si>
  <si>
    <t>A charity that provides flexible grants and investments towards a fair and sustainable economic system, focusing particularly on social enterprises tackling the root problems behind complex challenges like inequality, poverty, and climate breakdown.</t>
  </si>
  <si>
    <t>Funders Forum NI</t>
  </si>
  <si>
    <t>Funders Forum For Northern Ireland - Funders Forum for Northern Ireland (fundersforumni.org)</t>
  </si>
  <si>
    <t>Funding</t>
  </si>
  <si>
    <t>Over 22 different funding pots listed.</t>
  </si>
  <si>
    <t>Over 22 different funding pots listed</t>
  </si>
  <si>
    <t>Good Finance</t>
  </si>
  <si>
    <t>https://goodfinance.org.uk/investors-advisors</t>
  </si>
  <si>
    <t>social investment network</t>
  </si>
  <si>
    <t>An organisation helping charities and social enterprise navigate the world of investment and connect with the right investors.</t>
  </si>
  <si>
    <t>N/A</t>
  </si>
  <si>
    <t>Lankelly Chase Foundation</t>
  </si>
  <si>
    <t>https://lankellychase.org.uk/</t>
  </si>
  <si>
    <t>They fund people, organisations and networks taking action to change systems of injustice and oppression that result in the mental distress, violence and destitution of people subject to marginalisation in the UK.</t>
  </si>
  <si>
    <t>grants from £10,000-£350,000</t>
  </si>
  <si>
    <t>Nesta Impact Investment</t>
  </si>
  <si>
    <t>https://www.nesta.org.uk/project/impact-investments</t>
  </si>
  <si>
    <t>A branch of Nesta providing financial, knowledge and network capital to innovative tech ventures tackling school readiness, obesity, household carbon emissions and productivity.</t>
  </si>
  <si>
    <t>£500,000-£1m</t>
  </si>
  <si>
    <t>Skoll Foundation</t>
  </si>
  <si>
    <t>https://www.skollfoundation.org/</t>
  </si>
  <si>
    <t>An organisation that accelerates entrepreneurial approaches and innovative solutions to the world’s most pressing problems.</t>
  </si>
  <si>
    <t>Social Investment Business</t>
  </si>
  <si>
    <t>https://www.sibgroup.org.uk/</t>
  </si>
  <si>
    <t>An organisation that offers grants, loans and flexible support to social enterprises making a positive difference to the communities they work within.</t>
  </si>
  <si>
    <t>Loans £15,000-£1.5m
Grants £5k-£15k</t>
  </si>
  <si>
    <t>Social Investment Scotland</t>
  </si>
  <si>
    <t>https://www.socialinvestmentscotland.com/</t>
  </si>
  <si>
    <t>loans</t>
  </si>
  <si>
    <t>A social enterprise and charity offering loan funding and business support for social enterprises, charities, and community groups.</t>
  </si>
  <si>
    <t>Loans from £10k-£1.3m</t>
  </si>
  <si>
    <t>Big Ideas Programme by Business Wales</t>
  </si>
  <si>
    <t>https://businesswales.gov.wales/bigideas/</t>
  </si>
  <si>
    <t>learning, fudning and mentoring</t>
  </si>
  <si>
    <t>A programme aimed at supporting social entrepreneurs under 25 to start their ventures.</t>
  </si>
  <si>
    <t>YP specific - need to confirm if this is a temporary programme or permanent</t>
  </si>
  <si>
    <t>Launch It</t>
  </si>
  <si>
    <t>https://www.launchit.org.uk/</t>
  </si>
  <si>
    <t xml:space="preserve">A series of start-up support programmes for young entrepreneurs wanting to start up, develop, and launch their products and services to market.
</t>
  </si>
  <si>
    <t>National Lottery Awards for All Wales</t>
  </si>
  <si>
    <t>https://www.tnlcommunityfund.org.uk/funding/programmes/national-lottery-awards-for-all-wales</t>
  </si>
  <si>
    <t>Supporting voluntary or community organisations promoting social connections and focusing on creating healthier and happier lives.</t>
  </si>
  <si>
    <t>King's Trust</t>
  </si>
  <si>
    <t>https://www.princes-trust.org.uk/how-we-can-help/support-starting-business</t>
  </si>
  <si>
    <t>A programme to help young people aged 18-30 develop the skills and knowledge to launch and grow their business.</t>
  </si>
  <si>
    <t>Environmental Funders Network</t>
  </si>
  <si>
    <t>https://www.greenfunders.org/resources/funding-opportunities-database/</t>
  </si>
  <si>
    <t>resources and other non financial support</t>
  </si>
  <si>
    <t>network and signposting</t>
  </si>
  <si>
    <t xml:space="preserve">A living spreadsheet of funding opportunities for environmental fundraisers 
</t>
  </si>
  <si>
    <t>Environment specific</t>
  </si>
  <si>
    <t>Charity Excellence</t>
  </si>
  <si>
    <t>https://www.charityexcellence.co.uk/</t>
  </si>
  <si>
    <t>resources and signposting</t>
  </si>
  <si>
    <t>A free one-stop-shop for charity funding, policies, help and resources</t>
  </si>
  <si>
    <t>Startups.co.uk</t>
  </si>
  <si>
    <t>https://startups.co.uk/funding/grants/small-business-grants/</t>
  </si>
  <si>
    <t>An overview of the grants that could work for your business, and resources to help you win them.</t>
  </si>
  <si>
    <t>Acumen Academy</t>
  </si>
  <si>
    <t>https://acumenacademy.org/</t>
  </si>
  <si>
    <t xml:space="preserve">learning </t>
  </si>
  <si>
    <t>A training organisation unleashing a new generation of social innovators and leaders ready to build a more just, inclusive, and sustainable world.</t>
  </si>
  <si>
    <t>-</t>
  </si>
  <si>
    <t>Ashoka</t>
  </si>
  <si>
    <t>https://uk.ashoka.org/</t>
  </si>
  <si>
    <t>support network and investment</t>
  </si>
  <si>
    <t>A global organisation that identifies and invests in social entrepreneurs. Their global support network and changemakers school are equipping hundreds of people with the skills and support they need to make change.</t>
  </si>
  <si>
    <t>Business in the Community</t>
  </si>
  <si>
    <t>https://www.socialenterprisemark.org.uk/</t>
  </si>
  <si>
    <t>networking</t>
  </si>
  <si>
    <t>The UK’s largest and most influential responsible business network dedicated to building a fairer and greener world together.</t>
  </si>
  <si>
    <t>Cwmpas</t>
  </si>
  <si>
    <t>https://cwmpas.coop/what-we-do/services/social-business-wales-new-start</t>
  </si>
  <si>
    <t>network and specialist advice</t>
  </si>
  <si>
    <t>A Welsh social enterprise support organisation providing one-to-one specialist business advice focusing on setting up new social enterprises.</t>
  </si>
  <si>
    <t>Directory for Social Change</t>
  </si>
  <si>
    <t>https://www.dsc.org.uk/training</t>
  </si>
  <si>
    <t>learning and resources</t>
  </si>
  <si>
    <t>Their training covers a wide range of issues such as fundraising, governance, finance, personal development, communication, management, and leadership</t>
  </si>
  <si>
    <t>Expert Impact</t>
  </si>
  <si>
    <t>https://www.expertimpact.com/</t>
  </si>
  <si>
    <t>mentoring</t>
  </si>
  <si>
    <t>An organisation providing business mentors for social entrepreneurs and impactful speakers for any kind of event.</t>
  </si>
  <si>
    <t>Future Learn</t>
  </si>
  <si>
    <t>https://www.futurelearn.com/info/courses/social-enterprise-idea-action/0/steps/146060</t>
  </si>
  <si>
    <t>learning</t>
  </si>
  <si>
    <t>An online learning platform offering bite-sized, flexible learning on a range of topics including social innovation and entrepreneurship.</t>
  </si>
  <si>
    <t>Go Succeed</t>
  </si>
  <si>
    <t>Go Succeed - NI Business Support (go-succeed.com)</t>
  </si>
  <si>
    <t>start, grow, scale a business</t>
  </si>
  <si>
    <t xml:space="preserve">A programme supporting voluntary, community and social enterprise leaders at all stages in their journey. It offers online and in-person training opportunities for participants across Wales including peer learning and networking.
</t>
  </si>
  <si>
    <t>Impact Hub</t>
  </si>
  <si>
    <t>https://www.impacthub.net/</t>
  </si>
  <si>
    <t>peer-learning and advice</t>
  </si>
  <si>
    <t>An organisation supporting networks innovators and entrepreneurs across the globe through accelerators, incubators, and other support programs.</t>
  </si>
  <si>
    <t>Locality</t>
  </si>
  <si>
    <t>https://locality.org.uk/</t>
  </si>
  <si>
    <t>accelerator and incubator</t>
  </si>
  <si>
    <t>The national membership network supporting local community organisations to be strong and successful, providing specialist advice, peer-learning, resources, and campaigns to help every community thrive.</t>
  </si>
  <si>
    <t>Power to Change</t>
  </si>
  <si>
    <t>https://www.powertochange.org.uk/</t>
  </si>
  <si>
    <t>learning and flexible funding</t>
  </si>
  <si>
    <t>Providing community businesses with the support network, learning and flexible funding to tackle some of society’s biggest challenges.</t>
  </si>
  <si>
    <t>£10,000-£25,000</t>
  </si>
  <si>
    <t>Senscot</t>
  </si>
  <si>
    <t>https://www.senscot.net/</t>
  </si>
  <si>
    <t>network</t>
  </si>
  <si>
    <t>An organisation that supports local and national networks for social entrepreneurs in Scotland.</t>
  </si>
  <si>
    <t>Social Business Wales</t>
  </si>
  <si>
    <t>https://businesswales.gov.wales/socialbusinesswales/</t>
  </si>
  <si>
    <t>Made up of a team of specialist business advisors focusing on setting up and supporting social enterprises. Their website offers a variety of resources to help you start or operate your social business.</t>
  </si>
  <si>
    <t>Social Enterprise NI</t>
  </si>
  <si>
    <t>https://www.socialenterpriseni.org/</t>
  </si>
  <si>
    <t>The representative body for social enterprises and social entrepreneurs across Northern Ireland. Connecting, supporting, developing and sustaining vibrant businesses to create social change.</t>
  </si>
  <si>
    <t>Social Enterprise UK</t>
  </si>
  <si>
    <t>https://www.socialenterprise.org.uk/</t>
  </si>
  <si>
    <t>network and resources</t>
  </si>
  <si>
    <t xml:space="preserve">A leading global authority on social enterprise and large network of social enterprises in the UK. </t>
  </si>
  <si>
    <t xml:space="preserve">Social Leaders Cymru </t>
  </si>
  <si>
    <t>https://cloresocialleadership.org.uk/page/Social_Leaders_Cymru</t>
  </si>
  <si>
    <t xml:space="preserve">The new go-to source for expert business advice led by Northern Ireland's eleven local councils, providing tailored support and guidance to help you achieve your business goals.
</t>
  </si>
  <si>
    <t>The School for Social Entrepreneurs</t>
  </si>
  <si>
    <t>https://the-sse.org/</t>
  </si>
  <si>
    <t>An organisation that runs courses for people to start, scale and strengthen organisations that make a positive difference. They also provide funding and mentoring.</t>
  </si>
  <si>
    <t>£5,000-£10,000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</si>
</sst>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u/>
      <sz val="11"/>
      <color theme="10"/>
      <name val="Calibri"/>
      <family val="2"/>
      <scheme val="minor"/>
    </font>
    <font>
      <b/>
      <sz val="11"/>
      <color theme="1"/>
      <name val="Calibri"/>
      <family val="2"/>
      <scheme val="minor"/>
    </font>
    <font>
      <sz val="11"/>
      <color rgb="FF000000"/>
      <name val="Calibri"/>
      <family val="2"/>
      <scheme val="minor"/>
    </font>
    <font>
      <sz val="11"/>
      <color rgb="FF333333"/>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rgb="FFFFFFFF"/>
        <bgColor rgb="FFFFFFFF"/>
      </patternFill>
    </fill>
    <fill>
      <patternFill patternType="solid">
        <fgColor theme="5" tint="-0.249977111117893"/>
        <bgColor indexed="64"/>
      </patternFill>
    </fill>
    <fill>
      <patternFill patternType="solid">
        <fgColor theme="5"/>
        <bgColor indexed="64"/>
      </patternFill>
    </fill>
  </fills>
  <borders count="10">
    <border>
      <left/>
      <right/>
      <top/>
      <bottom/>
      <diagonal/>
    </border>
    <border>
      <left/>
      <right style="thin">
        <color rgb="FF000000"/>
      </right>
      <top/>
      <bottom style="thin">
        <color rgb="FF000000"/>
      </bottom>
      <diagonal/>
    </border>
    <border>
      <left/>
      <right style="thin">
        <color rgb="FF000000"/>
      </right>
      <top/>
      <bottom/>
      <diagonal/>
    </border>
    <border>
      <left style="thin">
        <color rgb="FF999999"/>
      </left>
      <right style="thin">
        <color rgb="FF999999"/>
      </right>
      <top style="thin">
        <color rgb="FF999999"/>
      </top>
      <bottom style="thin">
        <color rgb="FF999999"/>
      </bottom>
      <diagonal/>
    </border>
    <border>
      <left style="thin">
        <color rgb="FF000000"/>
      </left>
      <right style="thin">
        <color indexed="64"/>
      </right>
      <top/>
      <bottom/>
      <diagonal/>
    </border>
    <border>
      <left/>
      <right/>
      <top style="thin">
        <color indexed="64"/>
      </top>
      <bottom/>
      <diagonal/>
    </border>
    <border>
      <left style="thin">
        <color rgb="FF999999"/>
      </left>
      <right style="thin">
        <color rgb="FF999999"/>
      </right>
      <top style="thin">
        <color rgb="FF999999"/>
      </top>
      <bottom/>
      <diagonal/>
    </border>
    <border>
      <left/>
      <right style="thin">
        <color rgb="FF000000"/>
      </right>
      <top style="thin">
        <color indexed="64"/>
      </top>
      <bottom/>
      <diagonal/>
    </border>
    <border>
      <left style="thin">
        <color rgb="FF999999"/>
      </left>
      <right style="thin">
        <color rgb="FF999999"/>
      </right>
      <top style="thin">
        <color indexed="64"/>
      </top>
      <bottom style="thin">
        <color rgb="FF999999"/>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4">
    <xf numFmtId="0" fontId="0" fillId="0" borderId="0" xfId="0"/>
    <xf numFmtId="0" fontId="2" fillId="0" borderId="1" xfId="0" applyFont="1" applyBorder="1" applyAlignment="1">
      <alignment wrapText="1"/>
    </xf>
    <xf numFmtId="0" fontId="1" fillId="0" borderId="2" xfId="1" applyBorder="1" applyAlignment="1">
      <alignment wrapText="1"/>
    </xf>
    <xf numFmtId="0" fontId="0" fillId="0" borderId="2" xfId="0" applyBorder="1" applyAlignment="1">
      <alignment wrapText="1"/>
    </xf>
    <xf numFmtId="0" fontId="1" fillId="0" borderId="2" xfId="1" applyBorder="1" applyAlignment="1"/>
    <xf numFmtId="0" fontId="1" fillId="0" borderId="2" xfId="1" applyFill="1" applyBorder="1" applyAlignment="1">
      <alignment wrapText="1"/>
    </xf>
    <xf numFmtId="0" fontId="2" fillId="0" borderId="1" xfId="0" applyFont="1" applyBorder="1"/>
    <xf numFmtId="0" fontId="0" fillId="0" borderId="2" xfId="0" applyBorder="1"/>
    <xf numFmtId="0" fontId="0" fillId="0" borderId="3" xfId="0" applyBorder="1"/>
    <xf numFmtId="0" fontId="0" fillId="0" borderId="6" xfId="0" applyBorder="1"/>
    <xf numFmtId="0" fontId="0" fillId="0" borderId="7" xfId="0" applyBorder="1" applyAlignment="1">
      <alignment wrapText="1"/>
    </xf>
    <xf numFmtId="0" fontId="0" fillId="0" borderId="2" xfId="0" applyBorder="1" applyAlignment="1">
      <alignment horizontal="left" wrapText="1"/>
    </xf>
    <xf numFmtId="0" fontId="0" fillId="0" borderId="2" xfId="0" applyBorder="1" applyAlignment="1">
      <alignment horizontal="left"/>
    </xf>
    <xf numFmtId="0" fontId="0" fillId="3" borderId="0" xfId="0" applyFill="1"/>
    <xf numFmtId="0" fontId="3" fillId="4" borderId="2" xfId="0" applyFont="1" applyFill="1" applyBorder="1" applyAlignment="1">
      <alignment horizontal="left"/>
    </xf>
    <xf numFmtId="0" fontId="0" fillId="4" borderId="2" xfId="0" applyFill="1" applyBorder="1" applyAlignment="1">
      <alignment horizontal="left" wrapText="1"/>
    </xf>
    <xf numFmtId="0" fontId="0" fillId="4" borderId="2" xfId="0" applyFill="1" applyBorder="1" applyAlignment="1">
      <alignment horizontal="left"/>
    </xf>
    <xf numFmtId="0" fontId="0" fillId="0" borderId="4" xfId="0" applyBorder="1"/>
    <xf numFmtId="0" fontId="0" fillId="0" borderId="0" xfId="0" applyAlignment="1">
      <alignment horizontal="left" wrapText="1"/>
    </xf>
    <xf numFmtId="0" fontId="0" fillId="0" borderId="3" xfId="0" applyBorder="1" applyAlignment="1">
      <alignment horizontal="left"/>
    </xf>
    <xf numFmtId="0" fontId="4" fillId="0" borderId="3" xfId="0" applyFont="1" applyBorder="1" applyAlignment="1">
      <alignment horizontal="left"/>
    </xf>
    <xf numFmtId="0" fontId="0" fillId="0" borderId="5" xfId="0" applyBorder="1"/>
    <xf numFmtId="0" fontId="0" fillId="0" borderId="7" xfId="0" applyBorder="1"/>
    <xf numFmtId="0" fontId="2" fillId="0" borderId="2" xfId="0" applyFont="1" applyBorder="1"/>
    <xf numFmtId="0" fontId="0" fillId="5" borderId="0" xfId="0" applyFill="1"/>
    <xf numFmtId="0" fontId="1" fillId="0" borderId="4" xfId="1" applyBorder="1" applyAlignment="1"/>
    <xf numFmtId="0" fontId="0" fillId="0" borderId="9" xfId="0" applyBorder="1" applyAlignment="1">
      <alignment horizontal="left" wrapText="1"/>
    </xf>
    <xf numFmtId="0" fontId="0" fillId="6" borderId="2" xfId="0" applyFill="1" applyBorder="1"/>
    <xf numFmtId="0" fontId="1" fillId="0" borderId="2" xfId="1" applyBorder="1"/>
    <xf numFmtId="0" fontId="0" fillId="2" borderId="0" xfId="0" applyFill="1" applyAlignment="1">
      <alignment horizontal="left"/>
    </xf>
    <xf numFmtId="0" fontId="0" fillId="0" borderId="0" xfId="0" applyBorder="1"/>
    <xf numFmtId="0" fontId="0" fillId="0" borderId="3" xfId="0" applyBorder="1" applyAlignment="1">
      <alignment wrapText="1"/>
    </xf>
    <xf numFmtId="0" fontId="0" fillId="0" borderId="8" xfId="0" applyBorder="1"/>
    <xf numFmtId="0" fontId="0" fillId="0" borderId="0" xfId="0" applyBorder="1" applyAlignment="1">
      <alignment horizontal="left"/>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scvo.scot/" TargetMode="External"/><Relationship Id="rId21" Type="http://schemas.openxmlformats.org/officeDocument/2006/relationships/hyperlink" Target="https://dtawales.org.uk/" TargetMode="External"/><Relationship Id="rId42" Type="http://schemas.openxmlformats.org/officeDocument/2006/relationships/hyperlink" Target="https://www.bwcf.org.uk/" TargetMode="External"/><Relationship Id="rId47" Type="http://schemas.openxmlformats.org/officeDocument/2006/relationships/hyperlink" Target="https://doylycartecharitabletrust.org/" TargetMode="External"/><Relationship Id="rId63" Type="http://schemas.openxmlformats.org/officeDocument/2006/relationships/hyperlink" Target="https://yappcharitabletrust.org.uk/" TargetMode="External"/><Relationship Id="rId68" Type="http://schemas.openxmlformats.org/officeDocument/2006/relationships/hyperlink" Target="https://www.sirhalleystewart.org.uk/" TargetMode="External"/><Relationship Id="rId2" Type="http://schemas.openxmlformats.org/officeDocument/2006/relationships/hyperlink" Target="https://esmeefairbairn.org.uk/" TargetMode="External"/><Relationship Id="rId16" Type="http://schemas.openxmlformats.org/officeDocument/2006/relationships/hyperlink" Target="https://www.launchit.org.uk/" TargetMode="External"/><Relationship Id="rId29" Type="http://schemas.openxmlformats.org/officeDocument/2006/relationships/hyperlink" Target="https://www.socialinvestmentscotland.com/" TargetMode="External"/><Relationship Id="rId11" Type="http://schemas.openxmlformats.org/officeDocument/2006/relationships/hyperlink" Target="https://go-succeed.com/" TargetMode="External"/><Relationship Id="rId24" Type="http://schemas.openxmlformats.org/officeDocument/2006/relationships/hyperlink" Target="http://www.hisez.co.uk/" TargetMode="External"/><Relationship Id="rId32" Type="http://schemas.openxmlformats.org/officeDocument/2006/relationships/hyperlink" Target="https://www.socialenterprise.org.uk/" TargetMode="External"/><Relationship Id="rId37" Type="http://schemas.openxmlformats.org/officeDocument/2006/relationships/hyperlink" Target="https://www.alecdicksontrust.org.uk/" TargetMode="External"/><Relationship Id="rId40" Type="http://schemas.openxmlformats.org/officeDocument/2006/relationships/hyperlink" Target="https://www.artscouncil.org.uk/how-we-invest-public-money" TargetMode="External"/><Relationship Id="rId45" Type="http://schemas.openxmlformats.org/officeDocument/2006/relationships/hyperlink" Target="https://csfct.org.uk/" TargetMode="External"/><Relationship Id="rId53" Type="http://schemas.openxmlformats.org/officeDocument/2006/relationships/hyperlink" Target="https://www.hedleyfoundation.org.uk/" TargetMode="External"/><Relationship Id="rId58" Type="http://schemas.openxmlformats.org/officeDocument/2006/relationships/hyperlink" Target="https://mcf.org.uk/" TargetMode="External"/><Relationship Id="rId66" Type="http://schemas.openxmlformats.org/officeDocument/2006/relationships/hyperlink" Target="https://www.citybridgefoundation.org.uk/" TargetMode="External"/><Relationship Id="rId5" Type="http://schemas.openxmlformats.org/officeDocument/2006/relationships/hyperlink" Target="https://communityfinanceireland.com/" TargetMode="External"/><Relationship Id="rId61" Type="http://schemas.openxmlformats.org/officeDocument/2006/relationships/hyperlink" Target="https://www.thomaswalltrust.org.uk/" TargetMode="External"/><Relationship Id="rId19" Type="http://schemas.openxmlformats.org/officeDocument/2006/relationships/hyperlink" Target="https://www.charityexcellence.co.uk/" TargetMode="External"/><Relationship Id="rId14" Type="http://schemas.openxmlformats.org/officeDocument/2006/relationships/hyperlink" Target="https://cloresocialleadership.org.uk/page/Social_Leaders_Cymru" TargetMode="External"/><Relationship Id="rId22" Type="http://schemas.openxmlformats.org/officeDocument/2006/relationships/hyperlink" Target="http://www.firstport.org.uk/" TargetMode="External"/><Relationship Id="rId27" Type="http://schemas.openxmlformats.org/officeDocument/2006/relationships/hyperlink" Target="http://www.socialenterprise.academy/" TargetMode="External"/><Relationship Id="rId30" Type="http://schemas.openxmlformats.org/officeDocument/2006/relationships/hyperlink" Target="https://www.sibgroup.org.uk/" TargetMode="External"/><Relationship Id="rId35" Type="http://schemas.openxmlformats.org/officeDocument/2006/relationships/hyperlink" Target="https://www.princes-trust.org.uk/how-we-can-help/support-starting-business" TargetMode="External"/><Relationship Id="rId43" Type="http://schemas.openxmlformats.org/officeDocument/2006/relationships/hyperlink" Target="https://www.boostct.org/" TargetMode="External"/><Relationship Id="rId48" Type="http://schemas.openxmlformats.org/officeDocument/2006/relationships/hyperlink" Target="https://thedrapers.co.uk/drapers-charitable-fund/" TargetMode="External"/><Relationship Id="rId56" Type="http://schemas.openxmlformats.org/officeDocument/2006/relationships/hyperlink" Target="https://kfct.org.uk/" TargetMode="External"/><Relationship Id="rId64" Type="http://schemas.openxmlformats.org/officeDocument/2006/relationships/hyperlink" Target="https://youthmusic.org.uk/" TargetMode="External"/><Relationship Id="rId69" Type="http://schemas.openxmlformats.org/officeDocument/2006/relationships/hyperlink" Target="https://strategiclegalfund.org.uk/" TargetMode="External"/><Relationship Id="rId8" Type="http://schemas.openxmlformats.org/officeDocument/2006/relationships/hyperlink" Target="https://www.schwabfound.org/" TargetMode="External"/><Relationship Id="rId51" Type="http://schemas.openxmlformats.org/officeDocument/2006/relationships/hyperlink" Target="https://garfieldweston.org/" TargetMode="External"/><Relationship Id="rId72" Type="http://schemas.openxmlformats.org/officeDocument/2006/relationships/hyperlink" Target="https://www.armourershall.co.uk/funding-grants" TargetMode="External"/><Relationship Id="rId3" Type="http://schemas.openxmlformats.org/officeDocument/2006/relationships/hyperlink" Target="https://future.london/" TargetMode="External"/><Relationship Id="rId12" Type="http://schemas.openxmlformats.org/officeDocument/2006/relationships/hyperlink" Target="https://fundersforumni.org/" TargetMode="External"/><Relationship Id="rId17" Type="http://schemas.openxmlformats.org/officeDocument/2006/relationships/hyperlink" Target="https://www.tnlcommunityfund.org.uk/funding/programmes/national-lottery-awards-for-all-wales" TargetMode="External"/><Relationship Id="rId25" Type="http://schemas.openxmlformats.org/officeDocument/2006/relationships/hyperlink" Target="https://justenterprise.org/" TargetMode="External"/><Relationship Id="rId33" Type="http://schemas.openxmlformats.org/officeDocument/2006/relationships/hyperlink" Target="https://the-sse.org/" TargetMode="External"/><Relationship Id="rId38" Type="http://schemas.openxmlformats.org/officeDocument/2006/relationships/hyperlink" Target="https://www.andyfanshawe.org/" TargetMode="External"/><Relationship Id="rId46" Type="http://schemas.openxmlformats.org/officeDocument/2006/relationships/hyperlink" Target="https://www.cla.org.uk/" TargetMode="External"/><Relationship Id="rId59" Type="http://schemas.openxmlformats.org/officeDocument/2006/relationships/hyperlink" Target="https://www.morrisonsfoundation.com/" TargetMode="External"/><Relationship Id="rId67" Type="http://schemas.openxmlformats.org/officeDocument/2006/relationships/hyperlink" Target="https://www.peopleshealthtrust.org.uk/" TargetMode="External"/><Relationship Id="rId20" Type="http://schemas.openxmlformats.org/officeDocument/2006/relationships/hyperlink" Target="https://startups.co.uk/funding/grants/small-business-grants/" TargetMode="External"/><Relationship Id="rId41" Type="http://schemas.openxmlformats.org/officeDocument/2006/relationships/hyperlink" Target="https://www.avivacommunityfund.co.uk/" TargetMode="External"/><Relationship Id="rId54" Type="http://schemas.openxmlformats.org/officeDocument/2006/relationships/hyperlink" Target="https://www.help-the-homeless.org.uk/" TargetMode="External"/><Relationship Id="rId62" Type="http://schemas.openxmlformats.org/officeDocument/2006/relationships/hyperlink" Target="https://www.truecolourstrust.org.uk/" TargetMode="External"/><Relationship Id="rId70" Type="http://schemas.openxmlformats.org/officeDocument/2006/relationships/hyperlink" Target="https://www.weavers.org.uk/charity/charitable-grants/" TargetMode="External"/><Relationship Id="rId1" Type="http://schemas.openxmlformats.org/officeDocument/2006/relationships/hyperlink" Target="https://goodfinance.org.uk/investors-advisors" TargetMode="External"/><Relationship Id="rId6" Type="http://schemas.openxmlformats.org/officeDocument/2006/relationships/hyperlink" Target="https://funding.cymru/" TargetMode="External"/><Relationship Id="rId15" Type="http://schemas.openxmlformats.org/officeDocument/2006/relationships/hyperlink" Target="https://www.socialenterprisemark.org.uk/" TargetMode="External"/><Relationship Id="rId23" Type="http://schemas.openxmlformats.org/officeDocument/2006/relationships/hyperlink" Target="http://www.foundationscotland.org.uk/" TargetMode="External"/><Relationship Id="rId28" Type="http://schemas.openxmlformats.org/officeDocument/2006/relationships/hyperlink" Target="https://www.futurelearn.com/info/courses/social-enterprise-idea-action/0/steps/146060" TargetMode="External"/><Relationship Id="rId36" Type="http://schemas.openxmlformats.org/officeDocument/2006/relationships/hyperlink" Target="https://abcharitabletrust.org.uk/" TargetMode="External"/><Relationship Id="rId49" Type="http://schemas.openxmlformats.org/officeDocument/2006/relationships/hyperlink" Target="https://www.dulverton.org/" TargetMode="External"/><Relationship Id="rId57" Type="http://schemas.openxmlformats.org/officeDocument/2006/relationships/hyperlink" Target="https://www.lloydsbankfoundation.org.uk/" TargetMode="External"/><Relationship Id="rId10" Type="http://schemas.openxmlformats.org/officeDocument/2006/relationships/hyperlink" Target="https://allenlane.org.uk/our-aims-criteria/" TargetMode="External"/><Relationship Id="rId31" Type="http://schemas.openxmlformats.org/officeDocument/2006/relationships/hyperlink" Target="https://www.socialenterpriseni.org/" TargetMode="External"/><Relationship Id="rId44" Type="http://schemas.openxmlformats.org/officeDocument/2006/relationships/hyperlink" Target="http://www.charleshaywardfoundation.org.uk/" TargetMode="External"/><Relationship Id="rId52" Type="http://schemas.openxmlformats.org/officeDocument/2006/relationships/hyperlink" Target="https://www.golsoncott.org.uk/" TargetMode="External"/><Relationship Id="rId60" Type="http://schemas.openxmlformats.org/officeDocument/2006/relationships/hyperlink" Target="https://www.phf.org.uk/" TargetMode="External"/><Relationship Id="rId65" Type="http://schemas.openxmlformats.org/officeDocument/2006/relationships/hyperlink" Target="https://grantnav.threesixtygiving.org/" TargetMode="External"/><Relationship Id="rId73" Type="http://schemas.openxmlformats.org/officeDocument/2006/relationships/printerSettings" Target="../printerSettings/printerSettings1.bin"/><Relationship Id="rId4" Type="http://schemas.openxmlformats.org/officeDocument/2006/relationships/hyperlink" Target="https://www.friendsprovidentfoundation.org/" TargetMode="External"/><Relationship Id="rId9" Type="http://schemas.openxmlformats.org/officeDocument/2006/relationships/hyperlink" Target="https://www.skollfoundation.org/" TargetMode="External"/><Relationship Id="rId13" Type="http://schemas.openxmlformats.org/officeDocument/2006/relationships/hyperlink" Target="https://businesswales.gov.wales/socialbusinesswales/" TargetMode="External"/><Relationship Id="rId18" Type="http://schemas.openxmlformats.org/officeDocument/2006/relationships/hyperlink" Target="https://www.greenfunders.org/resources/funding-opportunities-database/" TargetMode="External"/><Relationship Id="rId39" Type="http://schemas.openxmlformats.org/officeDocument/2006/relationships/hyperlink" Target="https://ajct.org.uk/en" TargetMode="External"/><Relationship Id="rId34" Type="http://schemas.openxmlformats.org/officeDocument/2006/relationships/hyperlink" Target="https://businesswales.gov.wales/bigideas/" TargetMode="External"/><Relationship Id="rId50" Type="http://schemas.openxmlformats.org/officeDocument/2006/relationships/hyperlink" Target="https://foylefoundation.org.uk/" TargetMode="External"/><Relationship Id="rId55" Type="http://schemas.openxmlformats.org/officeDocument/2006/relationships/hyperlink" Target="https://www.jlc.london/" TargetMode="External"/><Relationship Id="rId7" Type="http://schemas.openxmlformats.org/officeDocument/2006/relationships/hyperlink" Target="https://lankellychase.org.uk/" TargetMode="External"/><Relationship Id="rId71" Type="http://schemas.openxmlformats.org/officeDocument/2006/relationships/hyperlink" Target="https://www.expertimpac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94"/>
  <sheetViews>
    <sheetView tabSelected="1" zoomScale="70" zoomScaleNormal="70" workbookViewId="0">
      <pane xSplit="1" ySplit="2" topLeftCell="B3" activePane="bottomRight" state="frozen"/>
      <selection pane="bottomRight" activeCell="J14" sqref="J14"/>
      <selection pane="bottomLeft"/>
      <selection pane="topRight"/>
    </sheetView>
  </sheetViews>
  <sheetFormatPr defaultColWidth="8.7109375" defaultRowHeight="15" customHeight="1"/>
  <cols>
    <col min="1" max="1" width="38.140625" style="7" customWidth="1"/>
    <col min="2" max="2" width="11" style="7" customWidth="1"/>
    <col min="3" max="3" width="31.42578125" style="7" customWidth="1"/>
    <col min="4" max="4" width="37.5703125" style="3" customWidth="1"/>
    <col min="5" max="5" width="31.28515625" style="7" hidden="1" customWidth="1"/>
    <col min="6" max="6" width="21.42578125" style="7" customWidth="1"/>
    <col min="7" max="7" width="40.5703125" style="7" customWidth="1"/>
    <col min="8" max="8" width="15.85546875" style="7" customWidth="1"/>
    <col min="9" max="9" width="23.5703125" style="7" customWidth="1"/>
  </cols>
  <sheetData>
    <row r="1" spans="1:82" ht="14.45">
      <c r="A1" s="29" t="s">
        <v>0</v>
      </c>
      <c r="B1" s="29"/>
      <c r="C1" s="29"/>
      <c r="D1" s="29"/>
      <c r="E1" s="29"/>
      <c r="F1" s="29"/>
      <c r="G1" s="29"/>
      <c r="H1" s="29"/>
      <c r="I1" s="29"/>
    </row>
    <row r="2" spans="1:82" ht="14.45">
      <c r="A2" s="6" t="s">
        <v>1</v>
      </c>
      <c r="B2" s="6" t="s">
        <v>2</v>
      </c>
      <c r="C2" s="1" t="s">
        <v>3</v>
      </c>
      <c r="D2" s="1" t="s">
        <v>4</v>
      </c>
      <c r="E2" s="6" t="s">
        <v>5</v>
      </c>
      <c r="F2" s="6" t="s">
        <v>6</v>
      </c>
      <c r="G2" s="6" t="s">
        <v>7</v>
      </c>
      <c r="H2" s="6" t="s">
        <v>8</v>
      </c>
      <c r="I2" s="6" t="s">
        <v>9</v>
      </c>
    </row>
    <row r="3" spans="1:82" ht="18" customHeight="1">
      <c r="A3" s="7" t="s">
        <v>10</v>
      </c>
      <c r="B3" s="7" t="s">
        <v>11</v>
      </c>
      <c r="C3" s="4" t="s">
        <v>12</v>
      </c>
      <c r="D3" s="3" t="s">
        <v>13</v>
      </c>
      <c r="E3" s="7" t="s">
        <v>14</v>
      </c>
      <c r="F3" s="7" t="s">
        <v>15</v>
      </c>
      <c r="G3" s="7" t="s">
        <v>16</v>
      </c>
      <c r="H3" s="7" t="s">
        <v>17</v>
      </c>
    </row>
    <row r="4" spans="1:82" ht="18" customHeight="1">
      <c r="A4" s="7" t="s">
        <v>18</v>
      </c>
      <c r="B4" s="7" t="s">
        <v>11</v>
      </c>
      <c r="C4" s="5" t="s">
        <v>19</v>
      </c>
      <c r="D4" s="3" t="s">
        <v>13</v>
      </c>
      <c r="E4" s="7" t="s">
        <v>20</v>
      </c>
      <c r="F4" s="7" t="s">
        <v>21</v>
      </c>
      <c r="H4" s="7" t="s">
        <v>22</v>
      </c>
    </row>
    <row r="5" spans="1:82" ht="18" customHeight="1">
      <c r="A5" s="7" t="s">
        <v>23</v>
      </c>
      <c r="B5" s="7" t="s">
        <v>11</v>
      </c>
      <c r="C5" s="2" t="s">
        <v>24</v>
      </c>
      <c r="D5" s="3" t="s">
        <v>13</v>
      </c>
      <c r="E5" s="7" t="s">
        <v>25</v>
      </c>
      <c r="F5" s="7" t="s">
        <v>26</v>
      </c>
      <c r="H5" s="7" t="s">
        <v>27</v>
      </c>
    </row>
    <row r="6" spans="1:82" ht="18" customHeight="1">
      <c r="A6" s="11" t="s">
        <v>28</v>
      </c>
      <c r="B6" s="7" t="s">
        <v>11</v>
      </c>
      <c r="C6" s="4" t="s">
        <v>29</v>
      </c>
      <c r="D6" s="3" t="s">
        <v>13</v>
      </c>
      <c r="F6" s="12" t="s">
        <v>30</v>
      </c>
      <c r="H6" s="7" t="s">
        <v>22</v>
      </c>
    </row>
    <row r="7" spans="1:82" ht="18" customHeight="1">
      <c r="A7" s="11" t="s">
        <v>31</v>
      </c>
      <c r="B7" s="7" t="s">
        <v>11</v>
      </c>
      <c r="C7" s="4" t="s">
        <v>32</v>
      </c>
      <c r="D7" s="3" t="s">
        <v>13</v>
      </c>
      <c r="F7" s="14" t="s">
        <v>33</v>
      </c>
      <c r="H7" s="7" t="s">
        <v>22</v>
      </c>
    </row>
    <row r="8" spans="1:82" ht="18" customHeight="1">
      <c r="A8" s="11" t="s">
        <v>34</v>
      </c>
      <c r="B8" s="7" t="s">
        <v>11</v>
      </c>
      <c r="C8" s="4" t="s">
        <v>35</v>
      </c>
      <c r="D8" s="3" t="s">
        <v>13</v>
      </c>
      <c r="F8" s="12" t="s">
        <v>36</v>
      </c>
      <c r="H8" s="7" t="s">
        <v>22</v>
      </c>
      <c r="I8" s="7" t="s">
        <v>37</v>
      </c>
    </row>
    <row r="9" spans="1:82" s="13" customFormat="1" ht="18" customHeight="1">
      <c r="A9" s="11" t="s">
        <v>38</v>
      </c>
      <c r="B9" s="7" t="s">
        <v>11</v>
      </c>
      <c r="C9" s="4" t="s">
        <v>39</v>
      </c>
      <c r="D9" s="3" t="s">
        <v>13</v>
      </c>
      <c r="E9" s="7"/>
      <c r="F9" s="12" t="s">
        <v>40</v>
      </c>
      <c r="G9" s="7"/>
      <c r="H9" s="7" t="s">
        <v>22</v>
      </c>
      <c r="I9" s="7"/>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row>
    <row r="10" spans="1:82" ht="18" customHeight="1">
      <c r="A10" s="11" t="s">
        <v>41</v>
      </c>
      <c r="B10" s="7" t="s">
        <v>11</v>
      </c>
      <c r="C10" s="4" t="s">
        <v>42</v>
      </c>
      <c r="D10" s="3" t="s">
        <v>13</v>
      </c>
      <c r="F10" s="12" t="s">
        <v>43</v>
      </c>
      <c r="H10" s="27" t="s">
        <v>44</v>
      </c>
    </row>
    <row r="11" spans="1:82" ht="18" customHeight="1">
      <c r="A11" s="11" t="s">
        <v>45</v>
      </c>
      <c r="B11" s="7" t="s">
        <v>11</v>
      </c>
      <c r="C11" s="4" t="s">
        <v>46</v>
      </c>
      <c r="D11" s="3" t="s">
        <v>13</v>
      </c>
      <c r="F11" s="12" t="s">
        <v>47</v>
      </c>
      <c r="H11" s="7" t="s">
        <v>22</v>
      </c>
    </row>
    <row r="12" spans="1:82" ht="18" customHeight="1">
      <c r="A12" s="15" t="s">
        <v>48</v>
      </c>
      <c r="B12" s="7" t="s">
        <v>11</v>
      </c>
      <c r="C12" s="4" t="s">
        <v>49</v>
      </c>
      <c r="D12" s="3" t="s">
        <v>13</v>
      </c>
      <c r="F12" s="16" t="s">
        <v>50</v>
      </c>
      <c r="H12" s="7" t="s">
        <v>22</v>
      </c>
      <c r="I12" s="7" t="s">
        <v>51</v>
      </c>
    </row>
    <row r="13" spans="1:82" ht="18" customHeight="1">
      <c r="A13" s="15" t="s">
        <v>52</v>
      </c>
      <c r="B13" s="7" t="s">
        <v>11</v>
      </c>
      <c r="C13" s="4" t="s">
        <v>53</v>
      </c>
      <c r="D13" s="3" t="s">
        <v>13</v>
      </c>
      <c r="F13" s="16" t="s">
        <v>54</v>
      </c>
      <c r="H13" s="7" t="s">
        <v>22</v>
      </c>
    </row>
    <row r="14" spans="1:82" ht="18" customHeight="1">
      <c r="A14" s="26" t="s">
        <v>55</v>
      </c>
      <c r="B14" s="7" t="s">
        <v>11</v>
      </c>
      <c r="C14" s="4" t="s">
        <v>56</v>
      </c>
      <c r="D14" s="3" t="s">
        <v>13</v>
      </c>
      <c r="F14" s="7" t="s">
        <v>57</v>
      </c>
      <c r="H14" s="7" t="s">
        <v>22</v>
      </c>
      <c r="I14" s="7" t="s">
        <v>58</v>
      </c>
    </row>
    <row r="15" spans="1:82" ht="18" customHeight="1">
      <c r="A15" s="26" t="s">
        <v>59</v>
      </c>
      <c r="B15" s="7" t="s">
        <v>11</v>
      </c>
      <c r="C15" s="4" t="s">
        <v>60</v>
      </c>
      <c r="D15" s="3" t="s">
        <v>13</v>
      </c>
      <c r="F15" s="12" t="s">
        <v>61</v>
      </c>
      <c r="H15" s="7" t="s">
        <v>22</v>
      </c>
    </row>
    <row r="16" spans="1:82" ht="18" customHeight="1">
      <c r="A16" s="26" t="s">
        <v>62</v>
      </c>
      <c r="B16" s="7" t="s">
        <v>11</v>
      </c>
      <c r="C16" s="4" t="s">
        <v>63</v>
      </c>
      <c r="D16" s="3" t="s">
        <v>13</v>
      </c>
      <c r="F16" s="12" t="s">
        <v>64</v>
      </c>
      <c r="H16" s="7" t="s">
        <v>65</v>
      </c>
    </row>
    <row r="17" spans="1:9" ht="18" customHeight="1">
      <c r="A17" s="26" t="s">
        <v>66</v>
      </c>
      <c r="B17" s="7" t="s">
        <v>11</v>
      </c>
      <c r="C17" s="28" t="s">
        <v>67</v>
      </c>
      <c r="D17" s="3" t="s">
        <v>13</v>
      </c>
      <c r="F17" s="33" t="s">
        <v>68</v>
      </c>
      <c r="H17" s="7" t="s">
        <v>69</v>
      </c>
    </row>
    <row r="18" spans="1:9" ht="18" customHeight="1">
      <c r="A18" s="11" t="s">
        <v>70</v>
      </c>
      <c r="B18" s="7" t="s">
        <v>11</v>
      </c>
      <c r="C18" s="4" t="s">
        <v>71</v>
      </c>
      <c r="D18" s="3" t="s">
        <v>13</v>
      </c>
      <c r="F18" s="14" t="s">
        <v>72</v>
      </c>
      <c r="H18" s="7" t="s">
        <v>73</v>
      </c>
    </row>
    <row r="19" spans="1:9" ht="18" customHeight="1">
      <c r="A19" s="15" t="s">
        <v>74</v>
      </c>
      <c r="B19" s="7" t="s">
        <v>11</v>
      </c>
      <c r="C19" s="4" t="s">
        <v>75</v>
      </c>
      <c r="D19" s="3" t="s">
        <v>13</v>
      </c>
      <c r="F19" s="16" t="s">
        <v>76</v>
      </c>
      <c r="H19" s="7" t="s">
        <v>22</v>
      </c>
    </row>
    <row r="20" spans="1:9" ht="18" customHeight="1">
      <c r="A20" s="11" t="s">
        <v>77</v>
      </c>
      <c r="B20" s="7" t="s">
        <v>11</v>
      </c>
      <c r="C20" s="4" t="s">
        <v>78</v>
      </c>
      <c r="D20" s="3" t="s">
        <v>13</v>
      </c>
      <c r="F20" s="12" t="s">
        <v>79</v>
      </c>
      <c r="H20" s="7" t="s">
        <v>69</v>
      </c>
    </row>
    <row r="21" spans="1:9" ht="18" customHeight="1">
      <c r="A21" s="11" t="s">
        <v>80</v>
      </c>
      <c r="B21" s="7" t="s">
        <v>11</v>
      </c>
      <c r="C21" s="4" t="s">
        <v>81</v>
      </c>
      <c r="D21" s="3" t="s">
        <v>13</v>
      </c>
      <c r="F21" s="12" t="s">
        <v>82</v>
      </c>
      <c r="H21" s="7" t="s">
        <v>22</v>
      </c>
    </row>
    <row r="22" spans="1:9" ht="18" customHeight="1">
      <c r="A22" s="11" t="s">
        <v>83</v>
      </c>
      <c r="B22" s="7" t="s">
        <v>11</v>
      </c>
      <c r="C22" s="4" t="s">
        <v>84</v>
      </c>
      <c r="D22" s="3" t="s">
        <v>13</v>
      </c>
      <c r="F22" s="12" t="s">
        <v>85</v>
      </c>
      <c r="H22" s="7" t="s">
        <v>22</v>
      </c>
    </row>
    <row r="23" spans="1:9" ht="18" customHeight="1">
      <c r="A23" s="15" t="s">
        <v>86</v>
      </c>
      <c r="B23" s="7" t="s">
        <v>11</v>
      </c>
      <c r="C23" s="4" t="s">
        <v>87</v>
      </c>
      <c r="D23" s="3" t="s">
        <v>13</v>
      </c>
      <c r="F23" s="16" t="s">
        <v>88</v>
      </c>
      <c r="H23" s="7" t="s">
        <v>22</v>
      </c>
    </row>
    <row r="24" spans="1:9" ht="18" customHeight="1">
      <c r="A24" s="11" t="s">
        <v>89</v>
      </c>
      <c r="B24" s="7" t="s">
        <v>11</v>
      </c>
      <c r="C24" s="4" t="s">
        <v>90</v>
      </c>
      <c r="D24" s="3" t="s">
        <v>13</v>
      </c>
      <c r="F24" s="12" t="s">
        <v>91</v>
      </c>
      <c r="H24" s="27" t="s">
        <v>44</v>
      </c>
    </row>
    <row r="25" spans="1:9" ht="18" customHeight="1">
      <c r="A25" s="11" t="s">
        <v>92</v>
      </c>
      <c r="B25" s="7" t="s">
        <v>11</v>
      </c>
      <c r="C25" s="4" t="s">
        <v>93</v>
      </c>
      <c r="D25" s="3" t="s">
        <v>13</v>
      </c>
      <c r="F25" s="12" t="s">
        <v>94</v>
      </c>
      <c r="H25" s="7" t="s">
        <v>22</v>
      </c>
      <c r="I25" s="7" t="s">
        <v>58</v>
      </c>
    </row>
    <row r="26" spans="1:9" ht="18" customHeight="1">
      <c r="A26" s="11" t="s">
        <v>95</v>
      </c>
      <c r="B26" s="7" t="s">
        <v>11</v>
      </c>
      <c r="C26" s="4" t="s">
        <v>96</v>
      </c>
      <c r="D26" s="3" t="s">
        <v>13</v>
      </c>
      <c r="F26" s="12" t="s">
        <v>97</v>
      </c>
      <c r="H26" s="7" t="s">
        <v>22</v>
      </c>
    </row>
    <row r="27" spans="1:9" ht="18" customHeight="1">
      <c r="A27" s="11" t="s">
        <v>98</v>
      </c>
      <c r="B27" s="7" t="s">
        <v>11</v>
      </c>
      <c r="C27" s="4" t="s">
        <v>99</v>
      </c>
      <c r="D27" s="3" t="s">
        <v>13</v>
      </c>
      <c r="F27" s="12" t="s">
        <v>100</v>
      </c>
      <c r="H27" s="7" t="s">
        <v>69</v>
      </c>
    </row>
    <row r="28" spans="1:9" ht="18" customHeight="1">
      <c r="A28" s="11" t="s">
        <v>101</v>
      </c>
      <c r="B28" s="7" t="s">
        <v>11</v>
      </c>
      <c r="C28" s="25" t="s">
        <v>102</v>
      </c>
      <c r="D28" s="3" t="s">
        <v>13</v>
      </c>
      <c r="F28" s="12" t="s">
        <v>103</v>
      </c>
      <c r="H28" s="7" t="s">
        <v>22</v>
      </c>
    </row>
    <row r="29" spans="1:9" ht="18" customHeight="1">
      <c r="A29" s="12" t="s">
        <v>104</v>
      </c>
      <c r="B29" s="7" t="s">
        <v>11</v>
      </c>
      <c r="C29" s="25" t="s">
        <v>105</v>
      </c>
      <c r="D29" s="3" t="s">
        <v>13</v>
      </c>
      <c r="F29" s="12" t="s">
        <v>106</v>
      </c>
      <c r="H29" s="7" t="s">
        <v>22</v>
      </c>
    </row>
    <row r="30" spans="1:9" ht="18" customHeight="1">
      <c r="A30" s="11" t="s">
        <v>107</v>
      </c>
      <c r="B30" s="7" t="s">
        <v>11</v>
      </c>
      <c r="C30" s="17" t="s">
        <v>108</v>
      </c>
      <c r="D30" s="3" t="s">
        <v>13</v>
      </c>
      <c r="F30" s="12" t="s">
        <v>109</v>
      </c>
      <c r="H30" s="7" t="s">
        <v>69</v>
      </c>
    </row>
    <row r="31" spans="1:9" ht="18" customHeight="1">
      <c r="A31" s="11" t="s">
        <v>110</v>
      </c>
      <c r="B31" s="7" t="s">
        <v>11</v>
      </c>
      <c r="C31" s="25" t="s">
        <v>111</v>
      </c>
      <c r="D31" s="3" t="s">
        <v>13</v>
      </c>
      <c r="F31" s="12" t="s">
        <v>112</v>
      </c>
      <c r="H31" s="7" t="s">
        <v>22</v>
      </c>
    </row>
    <row r="32" spans="1:9" ht="18" customHeight="1">
      <c r="A32" s="11" t="s">
        <v>113</v>
      </c>
      <c r="B32" s="7" t="s">
        <v>11</v>
      </c>
      <c r="C32" s="25" t="s">
        <v>114</v>
      </c>
      <c r="D32" s="3" t="s">
        <v>13</v>
      </c>
      <c r="F32" s="12" t="s">
        <v>115</v>
      </c>
      <c r="H32" s="7" t="s">
        <v>22</v>
      </c>
    </row>
    <row r="33" spans="1:8" ht="18" customHeight="1">
      <c r="A33" s="11" t="s">
        <v>116</v>
      </c>
      <c r="B33" s="7" t="s">
        <v>11</v>
      </c>
      <c r="C33" s="25" t="s">
        <v>117</v>
      </c>
      <c r="D33" s="3" t="s">
        <v>13</v>
      </c>
      <c r="F33" s="12" t="s">
        <v>118</v>
      </c>
      <c r="H33" s="7" t="s">
        <v>22</v>
      </c>
    </row>
    <row r="34" spans="1:8" ht="18" customHeight="1">
      <c r="A34" s="11" t="s">
        <v>119</v>
      </c>
      <c r="B34" s="7" t="s">
        <v>11</v>
      </c>
      <c r="C34" s="28" t="s">
        <v>120</v>
      </c>
      <c r="D34" s="3" t="s">
        <v>13</v>
      </c>
      <c r="F34" s="12" t="s">
        <v>121</v>
      </c>
      <c r="H34" s="7" t="s">
        <v>22</v>
      </c>
    </row>
    <row r="35" spans="1:8" ht="18" customHeight="1">
      <c r="A35" s="11" t="s">
        <v>122</v>
      </c>
      <c r="B35" s="7" t="s">
        <v>11</v>
      </c>
      <c r="C35" s="28" t="s">
        <v>123</v>
      </c>
      <c r="D35" s="3" t="s">
        <v>13</v>
      </c>
      <c r="F35" s="12" t="s">
        <v>124</v>
      </c>
      <c r="H35" s="7" t="s">
        <v>22</v>
      </c>
    </row>
    <row r="36" spans="1:8" ht="18" customHeight="1">
      <c r="A36" s="11" t="s">
        <v>125</v>
      </c>
      <c r="B36" s="7" t="s">
        <v>11</v>
      </c>
      <c r="C36" s="28" t="s">
        <v>126</v>
      </c>
      <c r="D36" s="3" t="s">
        <v>13</v>
      </c>
      <c r="F36" s="12" t="s">
        <v>127</v>
      </c>
      <c r="H36" s="7" t="s">
        <v>22</v>
      </c>
    </row>
    <row r="37" spans="1:8" ht="18" customHeight="1">
      <c r="A37" s="11" t="s">
        <v>128</v>
      </c>
      <c r="B37" s="7" t="s">
        <v>11</v>
      </c>
      <c r="C37" s="7" t="s">
        <v>129</v>
      </c>
      <c r="D37" s="3" t="s">
        <v>13</v>
      </c>
      <c r="F37" s="12" t="s">
        <v>130</v>
      </c>
      <c r="H37" s="7" t="s">
        <v>69</v>
      </c>
    </row>
    <row r="38" spans="1:8" ht="18" customHeight="1">
      <c r="A38" s="11" t="s">
        <v>131</v>
      </c>
      <c r="B38" s="7" t="s">
        <v>11</v>
      </c>
      <c r="C38" s="7" t="s">
        <v>132</v>
      </c>
      <c r="D38" s="3" t="s">
        <v>13</v>
      </c>
      <c r="F38" s="12" t="s">
        <v>133</v>
      </c>
      <c r="H38" s="7" t="s">
        <v>22</v>
      </c>
    </row>
    <row r="39" spans="1:8" ht="18" customHeight="1">
      <c r="A39" s="11" t="s">
        <v>134</v>
      </c>
      <c r="B39" s="7" t="s">
        <v>11</v>
      </c>
      <c r="C39" s="7" t="s">
        <v>135</v>
      </c>
      <c r="D39" s="3" t="s">
        <v>13</v>
      </c>
      <c r="F39" s="12" t="s">
        <v>136</v>
      </c>
      <c r="H39" s="7" t="s">
        <v>22</v>
      </c>
    </row>
    <row r="40" spans="1:8" ht="18" customHeight="1">
      <c r="A40" s="18" t="s">
        <v>137</v>
      </c>
      <c r="B40" s="7" t="s">
        <v>11</v>
      </c>
      <c r="C40" s="4" t="s">
        <v>138</v>
      </c>
      <c r="D40" s="3" t="s">
        <v>13</v>
      </c>
      <c r="F40" s="12" t="s">
        <v>139</v>
      </c>
      <c r="H40" s="7" t="s">
        <v>22</v>
      </c>
    </row>
    <row r="41" spans="1:8" ht="18" customHeight="1">
      <c r="A41" s="18" t="s">
        <v>140</v>
      </c>
      <c r="B41" s="7" t="s">
        <v>11</v>
      </c>
      <c r="C41" s="4" t="s">
        <v>141</v>
      </c>
      <c r="D41" s="3" t="s">
        <v>13</v>
      </c>
      <c r="F41" s="12" t="s">
        <v>142</v>
      </c>
      <c r="H41" s="7" t="s">
        <v>143</v>
      </c>
    </row>
    <row r="42" spans="1:8" ht="18" customHeight="1">
      <c r="A42" s="18" t="s">
        <v>144</v>
      </c>
      <c r="B42" s="7" t="s">
        <v>11</v>
      </c>
      <c r="C42" s="7" t="s">
        <v>145</v>
      </c>
      <c r="D42" s="3" t="s">
        <v>13</v>
      </c>
      <c r="F42" s="19" t="s">
        <v>146</v>
      </c>
      <c r="H42" s="7" t="s">
        <v>69</v>
      </c>
    </row>
    <row r="43" spans="1:8" ht="18" customHeight="1">
      <c r="A43" s="18" t="s">
        <v>147</v>
      </c>
      <c r="B43" s="7" t="s">
        <v>11</v>
      </c>
      <c r="C43" s="7" t="s">
        <v>148</v>
      </c>
      <c r="D43" s="3" t="s">
        <v>13</v>
      </c>
      <c r="F43" s="19" t="s">
        <v>149</v>
      </c>
      <c r="H43" s="7" t="s">
        <v>22</v>
      </c>
    </row>
    <row r="44" spans="1:8" ht="18" customHeight="1">
      <c r="A44" s="18" t="s">
        <v>150</v>
      </c>
      <c r="B44" s="7" t="s">
        <v>11</v>
      </c>
      <c r="C44" s="28" t="s">
        <v>151</v>
      </c>
      <c r="D44" s="3" t="s">
        <v>13</v>
      </c>
      <c r="F44" s="20" t="s">
        <v>152</v>
      </c>
      <c r="H44" s="7" t="s">
        <v>22</v>
      </c>
    </row>
    <row r="45" spans="1:8" ht="18" customHeight="1">
      <c r="A45" s="18" t="s">
        <v>153</v>
      </c>
      <c r="B45" s="7" t="s">
        <v>11</v>
      </c>
      <c r="C45" s="4" t="s">
        <v>154</v>
      </c>
      <c r="D45" s="3" t="s">
        <v>13</v>
      </c>
      <c r="F45" s="19" t="s">
        <v>155</v>
      </c>
      <c r="H45" s="7" t="s">
        <v>156</v>
      </c>
    </row>
    <row r="46" spans="1:8" ht="18" customHeight="1">
      <c r="A46" s="18" t="s">
        <v>157</v>
      </c>
      <c r="B46" s="7" t="s">
        <v>11</v>
      </c>
      <c r="C46" s="4" t="s">
        <v>158</v>
      </c>
      <c r="D46" s="3" t="s">
        <v>13</v>
      </c>
      <c r="F46" s="19" t="s">
        <v>159</v>
      </c>
      <c r="H46" s="7" t="s">
        <v>160</v>
      </c>
    </row>
    <row r="47" spans="1:8" ht="18" customHeight="1">
      <c r="A47" t="s">
        <v>161</v>
      </c>
      <c r="B47" s="7" t="s">
        <v>11</v>
      </c>
      <c r="C47" s="4" t="s">
        <v>162</v>
      </c>
      <c r="D47" s="3" t="s">
        <v>13</v>
      </c>
      <c r="F47" s="8" t="s">
        <v>163</v>
      </c>
      <c r="H47" s="7" t="s">
        <v>164</v>
      </c>
    </row>
    <row r="48" spans="1:8" ht="18" customHeight="1">
      <c r="A48" t="s">
        <v>165</v>
      </c>
      <c r="B48" s="7" t="s">
        <v>11</v>
      </c>
      <c r="C48" s="7" t="s">
        <v>166</v>
      </c>
      <c r="D48" s="3" t="s">
        <v>13</v>
      </c>
      <c r="F48" s="8" t="s">
        <v>167</v>
      </c>
      <c r="H48" s="7" t="s">
        <v>164</v>
      </c>
    </row>
    <row r="49" spans="1:9" ht="18" customHeight="1">
      <c r="A49" t="s">
        <v>168</v>
      </c>
      <c r="B49" s="7" t="s">
        <v>11</v>
      </c>
      <c r="C49" s="7" t="s">
        <v>169</v>
      </c>
      <c r="D49" s="3" t="s">
        <v>13</v>
      </c>
      <c r="F49" s="8" t="s">
        <v>170</v>
      </c>
      <c r="H49" s="7" t="s">
        <v>164</v>
      </c>
    </row>
    <row r="50" spans="1:9" ht="18" customHeight="1">
      <c r="A50" t="s">
        <v>171</v>
      </c>
      <c r="B50" s="7" t="s">
        <v>11</v>
      </c>
      <c r="C50" s="7" t="s">
        <v>172</v>
      </c>
      <c r="D50" s="3" t="s">
        <v>13</v>
      </c>
      <c r="F50" s="8" t="s">
        <v>173</v>
      </c>
      <c r="H50" s="7" t="s">
        <v>17</v>
      </c>
    </row>
    <row r="51" spans="1:9" ht="18" customHeight="1">
      <c r="A51" t="s">
        <v>174</v>
      </c>
      <c r="B51" s="7" t="s">
        <v>11</v>
      </c>
      <c r="C51" s="4" t="s">
        <v>175</v>
      </c>
      <c r="D51" s="3" t="s">
        <v>13</v>
      </c>
      <c r="F51" s="8" t="s">
        <v>176</v>
      </c>
      <c r="H51" s="7" t="s">
        <v>177</v>
      </c>
    </row>
    <row r="52" spans="1:9" ht="18" customHeight="1">
      <c r="A52" t="s">
        <v>178</v>
      </c>
      <c r="B52" s="7" t="s">
        <v>11</v>
      </c>
      <c r="C52" s="4" t="s">
        <v>179</v>
      </c>
      <c r="D52" s="3" t="s">
        <v>13</v>
      </c>
      <c r="F52" s="8" t="s">
        <v>180</v>
      </c>
      <c r="H52" s="7" t="s">
        <v>177</v>
      </c>
    </row>
    <row r="53" spans="1:9" ht="18" customHeight="1">
      <c r="A53" t="s">
        <v>181</v>
      </c>
      <c r="B53" s="7" t="s">
        <v>11</v>
      </c>
      <c r="C53" s="4" t="s">
        <v>182</v>
      </c>
      <c r="D53" s="3" t="s">
        <v>13</v>
      </c>
      <c r="F53" s="8" t="s">
        <v>183</v>
      </c>
      <c r="H53" s="7" t="s">
        <v>177</v>
      </c>
    </row>
    <row r="54" spans="1:9" ht="18" customHeight="1">
      <c r="A54" t="s">
        <v>184</v>
      </c>
      <c r="B54" s="7" t="s">
        <v>11</v>
      </c>
      <c r="C54" s="4" t="s">
        <v>185</v>
      </c>
      <c r="D54" s="3" t="s">
        <v>13</v>
      </c>
      <c r="F54" s="8" t="s">
        <v>186</v>
      </c>
      <c r="H54" s="7" t="s">
        <v>177</v>
      </c>
    </row>
    <row r="55" spans="1:9" ht="18" customHeight="1">
      <c r="A55" t="s">
        <v>187</v>
      </c>
      <c r="B55" s="7" t="s">
        <v>11</v>
      </c>
      <c r="C55" s="4" t="s">
        <v>188</v>
      </c>
      <c r="D55" s="3" t="s">
        <v>13</v>
      </c>
      <c r="F55" s="8" t="s">
        <v>189</v>
      </c>
      <c r="H55" s="7" t="s">
        <v>177</v>
      </c>
    </row>
    <row r="56" spans="1:9" ht="18" customHeight="1">
      <c r="A56" t="s">
        <v>190</v>
      </c>
      <c r="B56" s="7" t="s">
        <v>11</v>
      </c>
      <c r="C56" s="4" t="s">
        <v>191</v>
      </c>
      <c r="D56" s="3" t="s">
        <v>13</v>
      </c>
      <c r="F56" s="8" t="s">
        <v>192</v>
      </c>
      <c r="H56" s="7" t="s">
        <v>177</v>
      </c>
    </row>
    <row r="57" spans="1:9" ht="18" customHeight="1">
      <c r="A57" s="30" t="s">
        <v>193</v>
      </c>
      <c r="B57" s="7" t="s">
        <v>11</v>
      </c>
      <c r="C57" s="4" t="s">
        <v>194</v>
      </c>
      <c r="D57" s="3" t="s">
        <v>13</v>
      </c>
      <c r="F57" s="31" t="s">
        <v>195</v>
      </c>
      <c r="H57" s="7" t="s">
        <v>22</v>
      </c>
    </row>
    <row r="58" spans="1:9" ht="18" customHeight="1">
      <c r="A58" t="s">
        <v>196</v>
      </c>
      <c r="B58" s="7" t="s">
        <v>197</v>
      </c>
      <c r="C58" s="4" t="s">
        <v>198</v>
      </c>
      <c r="D58" s="3" t="s">
        <v>13</v>
      </c>
      <c r="E58" s="7" t="s">
        <v>199</v>
      </c>
      <c r="F58" s="8" t="s">
        <v>200</v>
      </c>
      <c r="H58" s="7" t="s">
        <v>22</v>
      </c>
      <c r="I58" s="7" t="s">
        <v>201</v>
      </c>
    </row>
    <row r="59" spans="1:9" ht="18" customHeight="1">
      <c r="A59" t="s">
        <v>202</v>
      </c>
      <c r="B59" s="7" t="s">
        <v>197</v>
      </c>
      <c r="C59" s="3" t="s">
        <v>203</v>
      </c>
      <c r="D59" s="3" t="s">
        <v>13</v>
      </c>
      <c r="E59" s="7" t="s">
        <v>204</v>
      </c>
      <c r="F59" s="9" t="s">
        <v>205</v>
      </c>
      <c r="H59" s="7" t="s">
        <v>22</v>
      </c>
    </row>
    <row r="60" spans="1:9" s="21" customFormat="1" ht="18" customHeight="1">
      <c r="A60" s="21" t="s">
        <v>206</v>
      </c>
      <c r="B60" s="22" t="s">
        <v>197</v>
      </c>
      <c r="C60" s="10" t="s">
        <v>207</v>
      </c>
      <c r="D60" s="10" t="s">
        <v>13</v>
      </c>
      <c r="E60" s="22" t="s">
        <v>204</v>
      </c>
      <c r="F60" s="32" t="s">
        <v>208</v>
      </c>
      <c r="G60" s="22"/>
      <c r="H60" s="22" t="s">
        <v>22</v>
      </c>
      <c r="I60" s="22"/>
    </row>
    <row r="61" spans="1:9" ht="18" customHeight="1">
      <c r="A61" t="s">
        <v>209</v>
      </c>
      <c r="B61" s="7" t="s">
        <v>197</v>
      </c>
      <c r="C61" s="2" t="s">
        <v>210</v>
      </c>
      <c r="D61" s="3" t="s">
        <v>13</v>
      </c>
      <c r="E61" s="7" t="s">
        <v>13</v>
      </c>
      <c r="F61" s="8" t="s">
        <v>211</v>
      </c>
      <c r="G61" s="3" t="s">
        <v>212</v>
      </c>
      <c r="H61" s="7" t="s">
        <v>22</v>
      </c>
    </row>
    <row r="62" spans="1:9" ht="18" customHeight="1">
      <c r="A62" t="s">
        <v>213</v>
      </c>
      <c r="B62" s="7" t="s">
        <v>197</v>
      </c>
      <c r="C62" s="2" t="s">
        <v>214</v>
      </c>
      <c r="D62" s="3" t="s">
        <v>13</v>
      </c>
      <c r="E62" s="7" t="s">
        <v>25</v>
      </c>
      <c r="F62" s="8" t="s">
        <v>215</v>
      </c>
      <c r="G62" s="7" t="s">
        <v>216</v>
      </c>
      <c r="H62" s="7" t="s">
        <v>65</v>
      </c>
    </row>
    <row r="63" spans="1:9" ht="18" customHeight="1">
      <c r="A63" t="s">
        <v>217</v>
      </c>
      <c r="B63" s="7" t="s">
        <v>197</v>
      </c>
      <c r="C63" s="2" t="s">
        <v>218</v>
      </c>
      <c r="D63" s="3" t="s">
        <v>13</v>
      </c>
      <c r="F63" s="8" t="s">
        <v>219</v>
      </c>
      <c r="H63" s="7" t="s">
        <v>22</v>
      </c>
    </row>
    <row r="64" spans="1:9" ht="18" customHeight="1">
      <c r="A64" t="s">
        <v>220</v>
      </c>
      <c r="B64" s="7" t="s">
        <v>197</v>
      </c>
      <c r="C64" s="4" t="s">
        <v>221</v>
      </c>
      <c r="D64" s="3" t="s">
        <v>13</v>
      </c>
      <c r="E64" s="7" t="s">
        <v>222</v>
      </c>
      <c r="F64" s="8" t="s">
        <v>223</v>
      </c>
      <c r="G64" s="3" t="s">
        <v>224</v>
      </c>
      <c r="H64" s="7" t="s">
        <v>17</v>
      </c>
    </row>
    <row r="65" spans="1:9" ht="18" customHeight="1">
      <c r="A65" t="s">
        <v>225</v>
      </c>
      <c r="B65" s="7" t="s">
        <v>197</v>
      </c>
      <c r="C65" s="4" t="s">
        <v>226</v>
      </c>
      <c r="D65" s="3" t="s">
        <v>13</v>
      </c>
      <c r="E65" s="7" t="s">
        <v>227</v>
      </c>
      <c r="F65" s="8" t="s">
        <v>228</v>
      </c>
      <c r="G65" s="7" t="s">
        <v>229</v>
      </c>
      <c r="H65" s="7" t="s">
        <v>22</v>
      </c>
      <c r="I65" s="23"/>
    </row>
    <row r="66" spans="1:9" ht="18" customHeight="1">
      <c r="A66" t="s">
        <v>230</v>
      </c>
      <c r="B66" s="7" t="s">
        <v>197</v>
      </c>
      <c r="C66" s="2" t="s">
        <v>231</v>
      </c>
      <c r="D66" s="3" t="s">
        <v>13</v>
      </c>
      <c r="E66" s="7" t="s">
        <v>25</v>
      </c>
      <c r="F66" s="8" t="s">
        <v>232</v>
      </c>
      <c r="G66" s="7" t="s">
        <v>233</v>
      </c>
      <c r="H66" s="7" t="s">
        <v>22</v>
      </c>
    </row>
    <row r="67" spans="1:9" ht="18" customHeight="1">
      <c r="A67" t="s">
        <v>234</v>
      </c>
      <c r="B67" s="7" t="s">
        <v>197</v>
      </c>
      <c r="C67" s="3" t="s">
        <v>235</v>
      </c>
      <c r="D67" s="3" t="s">
        <v>13</v>
      </c>
      <c r="E67" s="7" t="s">
        <v>204</v>
      </c>
      <c r="F67" s="8" t="s">
        <v>236</v>
      </c>
      <c r="G67" s="7" t="s">
        <v>237</v>
      </c>
      <c r="H67" s="7" t="s">
        <v>22</v>
      </c>
    </row>
    <row r="68" spans="1:9" ht="18" customHeight="1">
      <c r="A68" t="s">
        <v>238</v>
      </c>
      <c r="B68" s="7" t="s">
        <v>197</v>
      </c>
      <c r="C68" s="2" t="s">
        <v>239</v>
      </c>
      <c r="D68" s="3" t="s">
        <v>13</v>
      </c>
      <c r="E68" s="7" t="s">
        <v>25</v>
      </c>
      <c r="F68" s="8" t="s">
        <v>240</v>
      </c>
      <c r="H68" s="7" t="s">
        <v>27</v>
      </c>
    </row>
    <row r="69" spans="1:9" ht="18" customHeight="1">
      <c r="A69" s="30" t="s">
        <v>241</v>
      </c>
      <c r="B69" s="7" t="s">
        <v>197</v>
      </c>
      <c r="C69" s="2" t="s">
        <v>242</v>
      </c>
      <c r="D69" s="3" t="s">
        <v>13</v>
      </c>
      <c r="E69" s="7" t="s">
        <v>20</v>
      </c>
      <c r="F69" s="8" t="s">
        <v>243</v>
      </c>
      <c r="G69" s="3" t="s">
        <v>244</v>
      </c>
      <c r="H69" s="7" t="s">
        <v>22</v>
      </c>
    </row>
    <row r="70" spans="1:9" ht="18" customHeight="1">
      <c r="A70" s="30" t="s">
        <v>245</v>
      </c>
      <c r="B70" s="7" t="s">
        <v>197</v>
      </c>
      <c r="C70" s="2" t="s">
        <v>246</v>
      </c>
      <c r="D70" s="3" t="s">
        <v>13</v>
      </c>
      <c r="E70" s="7" t="s">
        <v>247</v>
      </c>
      <c r="F70" s="8" t="s">
        <v>248</v>
      </c>
      <c r="G70" s="7" t="s">
        <v>249</v>
      </c>
      <c r="H70" s="7" t="s">
        <v>177</v>
      </c>
    </row>
    <row r="71" spans="1:9" ht="18" customHeight="1">
      <c r="A71" s="30" t="s">
        <v>250</v>
      </c>
      <c r="B71" s="7" t="s">
        <v>197</v>
      </c>
      <c r="C71" s="4" t="s">
        <v>251</v>
      </c>
      <c r="D71" s="3" t="s">
        <v>13</v>
      </c>
      <c r="E71" s="7" t="s">
        <v>252</v>
      </c>
      <c r="F71" s="8" t="s">
        <v>253</v>
      </c>
      <c r="H71" s="7" t="s">
        <v>164</v>
      </c>
      <c r="I71" s="7" t="s">
        <v>254</v>
      </c>
    </row>
    <row r="72" spans="1:9" ht="18" customHeight="1">
      <c r="A72" s="30" t="s">
        <v>255</v>
      </c>
      <c r="B72" s="7" t="s">
        <v>197</v>
      </c>
      <c r="C72" s="4" t="s">
        <v>256</v>
      </c>
      <c r="D72" s="3" t="s">
        <v>13</v>
      </c>
      <c r="E72" s="7" t="s">
        <v>252</v>
      </c>
      <c r="F72" s="31" t="s">
        <v>257</v>
      </c>
      <c r="H72" s="7" t="s">
        <v>22</v>
      </c>
      <c r="I72" s="7" t="s">
        <v>37</v>
      </c>
    </row>
    <row r="73" spans="1:9" ht="18" customHeight="1">
      <c r="A73" s="30" t="s">
        <v>258</v>
      </c>
      <c r="B73" s="7" t="s">
        <v>197</v>
      </c>
      <c r="C73" s="4" t="s">
        <v>259</v>
      </c>
      <c r="D73" s="3" t="s">
        <v>13</v>
      </c>
      <c r="F73" s="8" t="s">
        <v>260</v>
      </c>
      <c r="H73" s="7" t="s">
        <v>164</v>
      </c>
    </row>
    <row r="74" spans="1:9" ht="18" customHeight="1">
      <c r="A74" s="30" t="s">
        <v>261</v>
      </c>
      <c r="B74" s="7" t="s">
        <v>197</v>
      </c>
      <c r="C74" s="4" t="s">
        <v>262</v>
      </c>
      <c r="D74" s="3" t="s">
        <v>13</v>
      </c>
      <c r="E74" s="7" t="s">
        <v>252</v>
      </c>
      <c r="F74" s="8" t="s">
        <v>263</v>
      </c>
      <c r="H74" s="7" t="s">
        <v>22</v>
      </c>
      <c r="I74" s="7" t="s">
        <v>37</v>
      </c>
    </row>
    <row r="75" spans="1:9" ht="18" customHeight="1">
      <c r="A75" s="30" t="s">
        <v>264</v>
      </c>
      <c r="B75" s="7" t="s">
        <v>11</v>
      </c>
      <c r="C75" s="4" t="s">
        <v>265</v>
      </c>
      <c r="D75" s="3" t="s">
        <v>266</v>
      </c>
      <c r="E75" s="7" t="s">
        <v>267</v>
      </c>
      <c r="F75" s="31" t="s">
        <v>268</v>
      </c>
      <c r="H75" s="7" t="s">
        <v>22</v>
      </c>
      <c r="I75" s="7" t="s">
        <v>269</v>
      </c>
    </row>
    <row r="76" spans="1:9" ht="18" customHeight="1">
      <c r="A76" s="30" t="s">
        <v>270</v>
      </c>
      <c r="B76" s="7" t="s">
        <v>11</v>
      </c>
      <c r="C76" s="4" t="s">
        <v>271</v>
      </c>
      <c r="D76" s="3" t="s">
        <v>266</v>
      </c>
      <c r="E76" s="7" t="s">
        <v>272</v>
      </c>
      <c r="F76" s="8" t="s">
        <v>273</v>
      </c>
      <c r="H76" s="7" t="s">
        <v>22</v>
      </c>
    </row>
    <row r="77" spans="1:9" ht="18" customHeight="1">
      <c r="A77" s="30" t="s">
        <v>274</v>
      </c>
      <c r="B77" s="7" t="s">
        <v>11</v>
      </c>
      <c r="C77" s="4" t="s">
        <v>275</v>
      </c>
      <c r="D77" s="3" t="s">
        <v>266</v>
      </c>
      <c r="E77" s="7" t="s">
        <v>272</v>
      </c>
      <c r="F77" s="8" t="s">
        <v>276</v>
      </c>
      <c r="H77" s="7" t="s">
        <v>22</v>
      </c>
    </row>
    <row r="78" spans="1:9" ht="18" customHeight="1">
      <c r="A78" t="s">
        <v>277</v>
      </c>
      <c r="B78" s="7" t="s">
        <v>197</v>
      </c>
      <c r="C78" s="3" t="s">
        <v>278</v>
      </c>
      <c r="D78" s="3" t="s">
        <v>266</v>
      </c>
      <c r="E78" s="7" t="s">
        <v>279</v>
      </c>
      <c r="F78" s="8" t="s">
        <v>280</v>
      </c>
      <c r="G78" s="7" t="s">
        <v>281</v>
      </c>
      <c r="H78" s="7" t="s">
        <v>27</v>
      </c>
    </row>
    <row r="79" spans="1:9" ht="18" customHeight="1">
      <c r="A79" t="s">
        <v>282</v>
      </c>
      <c r="B79" s="7" t="s">
        <v>197</v>
      </c>
      <c r="C79" s="7" t="s">
        <v>283</v>
      </c>
      <c r="D79" s="3" t="s">
        <v>266</v>
      </c>
      <c r="E79" s="7" t="s">
        <v>284</v>
      </c>
      <c r="F79" s="8" t="s">
        <v>285</v>
      </c>
      <c r="H79" s="7" t="s">
        <v>27</v>
      </c>
    </row>
    <row r="80" spans="1:9" s="24" customFormat="1" ht="18" customHeight="1">
      <c r="A80" t="s">
        <v>286</v>
      </c>
      <c r="B80" s="7" t="s">
        <v>197</v>
      </c>
      <c r="C80" s="2" t="s">
        <v>287</v>
      </c>
      <c r="D80" s="3" t="s">
        <v>266</v>
      </c>
      <c r="E80" s="7" t="s">
        <v>288</v>
      </c>
      <c r="F80" s="8" t="s">
        <v>289</v>
      </c>
      <c r="G80" s="7"/>
      <c r="H80" s="7" t="s">
        <v>22</v>
      </c>
      <c r="I80" s="7"/>
    </row>
    <row r="81" spans="1:8" ht="18" customHeight="1">
      <c r="A81" t="s">
        <v>290</v>
      </c>
      <c r="B81" s="7" t="s">
        <v>197</v>
      </c>
      <c r="C81" s="7" t="s">
        <v>291</v>
      </c>
      <c r="D81" s="3" t="s">
        <v>266</v>
      </c>
      <c r="E81" s="7" t="s">
        <v>292</v>
      </c>
      <c r="F81" s="8" t="s">
        <v>293</v>
      </c>
      <c r="H81" s="7" t="s">
        <v>164</v>
      </c>
    </row>
    <row r="82" spans="1:8" ht="18" customHeight="1">
      <c r="A82" t="s">
        <v>294</v>
      </c>
      <c r="B82" s="7" t="s">
        <v>197</v>
      </c>
      <c r="C82" s="3" t="s">
        <v>295</v>
      </c>
      <c r="D82" s="3" t="s">
        <v>266</v>
      </c>
      <c r="E82" s="7" t="s">
        <v>296</v>
      </c>
      <c r="F82" s="8" t="s">
        <v>297</v>
      </c>
      <c r="H82" s="7" t="s">
        <v>22</v>
      </c>
    </row>
    <row r="83" spans="1:8" ht="18" customHeight="1">
      <c r="A83" t="s">
        <v>298</v>
      </c>
      <c r="B83" s="7" t="s">
        <v>197</v>
      </c>
      <c r="C83" s="28" t="s">
        <v>299</v>
      </c>
      <c r="D83" s="3" t="s">
        <v>266</v>
      </c>
      <c r="E83" s="7" t="s">
        <v>300</v>
      </c>
      <c r="F83" s="8" t="s">
        <v>301</v>
      </c>
      <c r="H83" s="7" t="s">
        <v>27</v>
      </c>
    </row>
    <row r="84" spans="1:8" ht="18" customHeight="1">
      <c r="A84" t="s">
        <v>302</v>
      </c>
      <c r="B84" s="7" t="s">
        <v>197</v>
      </c>
      <c r="C84" s="2" t="s">
        <v>303</v>
      </c>
      <c r="D84" s="3" t="s">
        <v>266</v>
      </c>
      <c r="E84" s="7" t="s">
        <v>304</v>
      </c>
      <c r="F84" s="7" t="s">
        <v>305</v>
      </c>
      <c r="H84" s="7" t="s">
        <v>27</v>
      </c>
    </row>
    <row r="85" spans="1:8" ht="18" customHeight="1">
      <c r="A85" s="7" t="s">
        <v>306</v>
      </c>
      <c r="B85" s="7" t="s">
        <v>197</v>
      </c>
      <c r="C85" s="4" t="s">
        <v>307</v>
      </c>
      <c r="D85" s="3" t="s">
        <v>266</v>
      </c>
      <c r="E85" s="7" t="s">
        <v>308</v>
      </c>
      <c r="F85" s="7" t="s">
        <v>309</v>
      </c>
      <c r="H85" s="7" t="s">
        <v>17</v>
      </c>
    </row>
    <row r="86" spans="1:8" ht="18" customHeight="1">
      <c r="A86" s="7" t="s">
        <v>310</v>
      </c>
      <c r="B86" s="7" t="s">
        <v>197</v>
      </c>
      <c r="C86" s="7" t="s">
        <v>311</v>
      </c>
      <c r="D86" s="3" t="s">
        <v>266</v>
      </c>
      <c r="E86" s="7" t="s">
        <v>312</v>
      </c>
      <c r="F86" s="7" t="s">
        <v>313</v>
      </c>
      <c r="H86" s="7" t="s">
        <v>27</v>
      </c>
    </row>
    <row r="87" spans="1:8" ht="18" customHeight="1">
      <c r="A87" s="7" t="s">
        <v>314</v>
      </c>
      <c r="B87" s="7" t="s">
        <v>197</v>
      </c>
      <c r="C87" s="7" t="s">
        <v>315</v>
      </c>
      <c r="D87" s="3" t="s">
        <v>266</v>
      </c>
      <c r="E87" s="7" t="s">
        <v>316</v>
      </c>
      <c r="F87" s="7" t="s">
        <v>317</v>
      </c>
      <c r="H87" s="7" t="s">
        <v>22</v>
      </c>
    </row>
    <row r="88" spans="1:8" ht="18" customHeight="1">
      <c r="A88" s="7" t="s">
        <v>318</v>
      </c>
      <c r="B88" s="7" t="s">
        <v>197</v>
      </c>
      <c r="C88" s="7" t="s">
        <v>319</v>
      </c>
      <c r="D88" s="3" t="s">
        <v>266</v>
      </c>
      <c r="E88" s="7" t="s">
        <v>320</v>
      </c>
      <c r="F88" s="7" t="s">
        <v>321</v>
      </c>
      <c r="G88" s="7" t="s">
        <v>322</v>
      </c>
      <c r="H88" s="7" t="s">
        <v>22</v>
      </c>
    </row>
    <row r="89" spans="1:8" ht="18" customHeight="1">
      <c r="A89" s="7" t="s">
        <v>323</v>
      </c>
      <c r="B89" s="7" t="s">
        <v>197</v>
      </c>
      <c r="C89" s="7" t="s">
        <v>324</v>
      </c>
      <c r="D89" s="3" t="s">
        <v>266</v>
      </c>
      <c r="E89" s="7" t="s">
        <v>325</v>
      </c>
      <c r="F89" s="7" t="s">
        <v>326</v>
      </c>
      <c r="H89" s="7" t="s">
        <v>177</v>
      </c>
    </row>
    <row r="90" spans="1:8" ht="18" customHeight="1">
      <c r="A90" s="7" t="s">
        <v>327</v>
      </c>
      <c r="B90" s="7" t="s">
        <v>197</v>
      </c>
      <c r="C90" s="4" t="s">
        <v>328</v>
      </c>
      <c r="D90" s="3" t="s">
        <v>266</v>
      </c>
      <c r="E90" s="7" t="s">
        <v>308</v>
      </c>
      <c r="F90" s="7" t="s">
        <v>329</v>
      </c>
      <c r="H90" s="7" t="s">
        <v>164</v>
      </c>
    </row>
    <row r="91" spans="1:8" ht="18" customHeight="1">
      <c r="A91" s="7" t="s">
        <v>330</v>
      </c>
      <c r="B91" s="7" t="s">
        <v>197</v>
      </c>
      <c r="C91" s="4" t="s">
        <v>331</v>
      </c>
      <c r="D91" s="3" t="s">
        <v>266</v>
      </c>
      <c r="E91" s="7" t="s">
        <v>325</v>
      </c>
      <c r="F91" s="7" t="s">
        <v>332</v>
      </c>
      <c r="H91" s="7" t="s">
        <v>17</v>
      </c>
    </row>
    <row r="92" spans="1:8" ht="18" customHeight="1">
      <c r="A92" s="7" t="s">
        <v>333</v>
      </c>
      <c r="B92" s="7" t="s">
        <v>197</v>
      </c>
      <c r="C92" s="4" t="s">
        <v>334</v>
      </c>
      <c r="D92" s="3" t="s">
        <v>266</v>
      </c>
      <c r="E92" s="7" t="s">
        <v>335</v>
      </c>
      <c r="F92" s="7" t="s">
        <v>336</v>
      </c>
      <c r="H92" s="7" t="s">
        <v>22</v>
      </c>
    </row>
    <row r="93" spans="1:8" ht="18" customHeight="1">
      <c r="A93" s="7" t="s">
        <v>337</v>
      </c>
      <c r="B93" s="7" t="s">
        <v>197</v>
      </c>
      <c r="C93" s="4" t="s">
        <v>338</v>
      </c>
      <c r="D93" s="3" t="s">
        <v>266</v>
      </c>
      <c r="E93" s="7" t="s">
        <v>304</v>
      </c>
      <c r="F93" s="7" t="s">
        <v>339</v>
      </c>
      <c r="H93" s="7" t="s">
        <v>164</v>
      </c>
    </row>
    <row r="94" spans="1:8" ht="15" customHeight="1">
      <c r="A94" s="7" t="s">
        <v>340</v>
      </c>
      <c r="B94" s="7" t="s">
        <v>197</v>
      </c>
      <c r="C94" s="4" t="s">
        <v>341</v>
      </c>
      <c r="D94" s="3" t="s">
        <v>266</v>
      </c>
      <c r="E94" s="7" t="s">
        <v>252</v>
      </c>
      <c r="F94" s="7" t="s">
        <v>342</v>
      </c>
      <c r="G94" s="7" t="s">
        <v>343</v>
      </c>
      <c r="H94" s="7" t="s">
        <v>22</v>
      </c>
    </row>
  </sheetData>
  <autoFilter ref="A2:I94" xr:uid="{00000000-0001-0000-0000-000000000000}">
    <sortState xmlns:xlrd2="http://schemas.microsoft.com/office/spreadsheetml/2017/richdata2" ref="A3:I94">
      <sortCondition ref="D2:D94"/>
    </sortState>
  </autoFilter>
  <mergeCells count="1">
    <mergeCell ref="A1:I1"/>
  </mergeCells>
  <dataValidations count="3">
    <dataValidation type="list" allowBlank="1" showInputMessage="1" showErrorMessage="1" sqref="H94:H95" xr:uid="{F0D4AC35-1A76-4D88-87BA-333DC329F6EE}">
      <formula1>"UK-wide, England, Scotland, Wales, Norther Ireland, Global"</formula1>
    </dataValidation>
    <dataValidation type="list" allowBlank="1" showInputMessage="1" showErrorMessage="1" sqref="H14:H20 H45:H47 H3:H12 H22:H26 H28:H43 H50:H93" xr:uid="{1FBBC0CA-3EFD-4C9C-A250-C9D28B51C20D}">
      <formula1>"UK-wide, London, England, Scotland, Wales, Norther Ireland, Global"</formula1>
    </dataValidation>
    <dataValidation type="list" allowBlank="1" showInputMessage="1" showErrorMessage="1" sqref="D3:D93" xr:uid="{2356B93B-C79F-4D23-8C46-5EF604424ADA}">
      <formula1>"grants and investment, resources and other non financial support"</formula1>
    </dataValidation>
  </dataValidations>
  <hyperlinks>
    <hyperlink ref="C65" r:id="rId1" xr:uid="{4D7E8322-6E4A-412A-BC23-28CF6867AEE0}"/>
    <hyperlink ref="C61" r:id="rId2" xr:uid="{709A638B-DDEF-4189-A259-F5AAE0068EFF}"/>
    <hyperlink ref="C62" r:id="rId3" xr:uid="{0E7B78EE-80E5-4AFA-B0C2-9EE24492B166}"/>
    <hyperlink ref="C63" r:id="rId4" xr:uid="{7B452283-BDC8-4CCB-88F2-0847FA2469A8}"/>
    <hyperlink ref="C3" r:id="rId5" xr:uid="{A43BB9C8-5519-4B18-B066-63C1FFF9F771}"/>
    <hyperlink ref="C4" r:id="rId6" xr:uid="{A8D15D64-EC80-4006-A563-5F45195D3532}"/>
    <hyperlink ref="C66" r:id="rId7" xr:uid="{17E54E7F-89CE-40D0-83D9-BBC3D1BEFDBA}"/>
    <hyperlink ref="C5" r:id="rId8" xr:uid="{E2C085E3-9196-4537-8C6A-2349C4735FFA}"/>
    <hyperlink ref="C68" r:id="rId9" xr:uid="{B7AE5D81-F793-4C63-AD09-D546F1F26F6C}"/>
    <hyperlink ref="C58" r:id="rId10" xr:uid="{F8F2402A-7365-40C0-851E-0BD111E8C0C5}"/>
    <hyperlink ref="C85" r:id="rId11" display="https://go-succeed.com/" xr:uid="{E9508E36-1C0C-46C7-9F7F-51FE6FF14BCE}"/>
    <hyperlink ref="C64" r:id="rId12" display="https://fundersforumni.org/" xr:uid="{645713A0-17F2-4909-9701-067A62D0E761}"/>
    <hyperlink ref="C90" r:id="rId13" xr:uid="{1B20F1E3-B429-4869-8592-2448C691082F}"/>
    <hyperlink ref="C93" r:id="rId14" xr:uid="{5DE4FAA8-541B-4F0B-84B8-22F9D60539FF}"/>
    <hyperlink ref="C80" r:id="rId15" xr:uid="{B314B4A3-8641-4DAA-8965-96EE3CB6F965}"/>
    <hyperlink ref="C72" r:id="rId16" xr:uid="{FB3AE7E4-FCCB-4BDC-862B-1390C13A3280}"/>
    <hyperlink ref="C73" r:id="rId17" xr:uid="{FD29D2CC-D5C2-4814-AFC9-6CA29FA5AFE7}"/>
    <hyperlink ref="C75" r:id="rId18" xr:uid="{42E59D04-EACA-445E-9507-99EF9D7C1DA9}"/>
    <hyperlink ref="C76" r:id="rId19" xr:uid="{CDBB53B6-9ED3-4B00-BF98-03DE1834752C}"/>
    <hyperlink ref="C77" r:id="rId20" xr:uid="{11063DCE-37B3-4EC5-9E56-E951B86E0957}"/>
    <hyperlink ref="C47" r:id="rId21" xr:uid="{5373D4D3-2A74-4044-98A0-EAFB4569FF03}"/>
    <hyperlink ref="C51" r:id="rId22" xr:uid="{C43F2C3A-3590-438C-B5DF-F64CC1C91887}"/>
    <hyperlink ref="C52" r:id="rId23" xr:uid="{5C9EF55E-2435-465D-8137-A3EAAA1B2E89}"/>
    <hyperlink ref="C53" r:id="rId24" xr:uid="{2B80F54A-52AB-4A32-9B05-FB07BDABD9B4}"/>
    <hyperlink ref="C54" r:id="rId25" xr:uid="{CF40EEC6-A459-43AE-8630-5DFDAF3B3742}"/>
    <hyperlink ref="C55" r:id="rId26" xr:uid="{4805EE15-5BF4-4142-BEB9-BC482414726B}"/>
    <hyperlink ref="C56" r:id="rId27" xr:uid="{58B53D57-62BF-4061-B7A8-9DBF1B60B54C}"/>
    <hyperlink ref="C84" r:id="rId28" xr:uid="{F5F4100B-5142-4729-BDB6-F2410055F6F1}"/>
    <hyperlink ref="C70" r:id="rId29" xr:uid="{D8C43CEE-9635-4D97-8F63-436828CA1EA3}"/>
    <hyperlink ref="C69" r:id="rId30" xr:uid="{B1384111-A49F-477D-8D5A-9FE432C346B2}"/>
    <hyperlink ref="C91" r:id="rId31" xr:uid="{429F9267-8D4F-4456-AD6B-700C553DD8F3}"/>
    <hyperlink ref="C92" r:id="rId32" xr:uid="{4064191D-4246-441B-B42B-737C3FEA3598}"/>
    <hyperlink ref="C94" r:id="rId33" xr:uid="{A3722E35-B865-42DB-9B83-41E9DFDDD61C}"/>
    <hyperlink ref="C71" r:id="rId34" xr:uid="{A83B1679-7AB1-4F13-96B0-261E72CA5348}"/>
    <hyperlink ref="C74" r:id="rId35" xr:uid="{F8D47EFA-8C9E-4DD9-A44D-650958825F0D}"/>
    <hyperlink ref="C6" r:id="rId36" xr:uid="{82D8B8E1-5A91-4E93-9E3B-F012BA7D416E}"/>
    <hyperlink ref="C7" r:id="rId37" xr:uid="{30787E97-C7F4-4724-BC52-62FDFC52E992}"/>
    <hyperlink ref="C8" r:id="rId38" xr:uid="{0017CB57-E048-4B34-8BB7-D17C69A6A8EE}"/>
    <hyperlink ref="C9" r:id="rId39" xr:uid="{0DFDAF2D-FA2F-496B-AD70-2AF3B5FA315E}"/>
    <hyperlink ref="C11" r:id="rId40" xr:uid="{1A32C81F-A7BD-479F-9AB1-326BABF9EFDB}"/>
    <hyperlink ref="C12" r:id="rId41" xr:uid="{00BD290D-7416-41A8-9EB5-9CD39B288843}"/>
    <hyperlink ref="C13" r:id="rId42" xr:uid="{AEC81C30-E965-4E31-8807-E852EEEFC4FC}"/>
    <hyperlink ref="C14" r:id="rId43" xr:uid="{7CFBBCCD-A0A1-48FA-A6BB-54E82642AD5E}"/>
    <hyperlink ref="C15" r:id="rId44" xr:uid="{21234BD8-2E43-469C-91CB-DFA3BA8AB267}"/>
    <hyperlink ref="C16" r:id="rId45" xr:uid="{1A91CDE7-F863-4235-AC5B-A7CF57047884}"/>
    <hyperlink ref="C18" r:id="rId46" xr:uid="{1D95CB1A-D6C3-4C1F-A777-088DFA3700CE}"/>
    <hyperlink ref="C19" r:id="rId47" xr:uid="{C44644DF-E1D1-4FA9-BB6C-2D3351B347CE}"/>
    <hyperlink ref="C20" r:id="rId48" xr:uid="{E96FFCB7-8FB4-42C1-8D99-E791D515A450}"/>
    <hyperlink ref="C21" r:id="rId49" xr:uid="{A5598296-EB65-46CF-9CEE-CE5B6B080CD2}"/>
    <hyperlink ref="C22" r:id="rId50" xr:uid="{5CC3FD39-BA8A-4A50-83D6-32A449D7F2AA}"/>
    <hyperlink ref="C23" r:id="rId51" xr:uid="{BE4B453A-5A2F-4847-94B5-D4311F214BA6}"/>
    <hyperlink ref="C24" r:id="rId52" xr:uid="{DBA2A60C-EB96-45C3-BC69-82874D0E99E7}"/>
    <hyperlink ref="C25" r:id="rId53" xr:uid="{600797B4-2513-4D3B-9024-681706FB5315}"/>
    <hyperlink ref="C26" r:id="rId54" xr:uid="{BB8E7BDF-DC80-4FF1-A889-D34E5E3E5763}"/>
    <hyperlink ref="C27" r:id="rId55" xr:uid="{4DFFC230-378C-40A1-8DAD-3EBCE25C8D8D}"/>
    <hyperlink ref="C28" r:id="rId56" xr:uid="{B18DDF5D-CEAF-4997-B13A-1A637F6EA8D1}"/>
    <hyperlink ref="C29" r:id="rId57" xr:uid="{5B2C3AA7-AF3A-49BD-AA51-F93EECB52C95}"/>
    <hyperlink ref="C31" r:id="rId58" xr:uid="{CB7391EF-C303-48BD-8A66-D81DF4BFD34C}"/>
    <hyperlink ref="C32" r:id="rId59" xr:uid="{049B9935-04C9-4DE4-A8A5-7466684C763B}"/>
    <hyperlink ref="C33" r:id="rId60" xr:uid="{E692E886-728B-4FDD-A95D-13BCD68000C1}"/>
    <hyperlink ref="C40" r:id="rId61" xr:uid="{DCFECB22-D8C3-49AE-A2F7-36A3F7A5221E}"/>
    <hyperlink ref="C41" r:id="rId62" xr:uid="{86AFC086-289E-48AC-91DB-C51592146224}"/>
    <hyperlink ref="C45" r:id="rId63" xr:uid="{CF0D87F9-9982-4648-9CFC-F55324FCFED5}"/>
    <hyperlink ref="C46" r:id="rId64" xr:uid="{5E157EC7-1694-4193-AE72-5AC31EF41CE2}"/>
    <hyperlink ref="C57" r:id="rId65" xr:uid="{856A30C0-EF9A-47E0-A7CB-13199D7C22AE}"/>
    <hyperlink ref="C17" r:id="rId66" xr:uid="{C54523E4-D12C-45E1-A086-A2A13E033F38}"/>
    <hyperlink ref="C34" r:id="rId67" xr:uid="{18556B8D-AAEC-4822-8828-C03AFACE9DFE}"/>
    <hyperlink ref="C35" r:id="rId68" xr:uid="{2C2BB745-FFF0-445A-8937-7150B83B33E9}"/>
    <hyperlink ref="C36" r:id="rId69" xr:uid="{5CA9A31E-38AE-4337-959B-D8FA622379E7}"/>
    <hyperlink ref="C44" r:id="rId70" xr:uid="{09385EE4-B7B5-4EEF-A37C-57D68FA37D36}"/>
    <hyperlink ref="C83" r:id="rId71" xr:uid="{8DF24D17-6998-4064-B5D9-37AAE450523B}"/>
    <hyperlink ref="C10" r:id="rId72" xr:uid="{0C1B837C-F764-4BF4-87D7-59EC8086E7CD}"/>
  </hyperlinks>
  <pageMargins left="0.7" right="0.7" top="0.75" bottom="0.75" header="0.3" footer="0.3"/>
  <pageSetup paperSize="9" orientation="portrait" r:id="rId7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50BE2B43B349348900C85168A22ADDF" ma:contentTypeVersion="21" ma:contentTypeDescription="Create a new document." ma:contentTypeScope="" ma:versionID="33167032221d4af4359df03961fd0025">
  <xsd:schema xmlns:xsd="http://www.w3.org/2001/XMLSchema" xmlns:xs="http://www.w3.org/2001/XMLSchema" xmlns:p="http://schemas.microsoft.com/office/2006/metadata/properties" xmlns:ns2="648c2b2d-6726-49e7-93dd-88027be68ace" xmlns:ns3="73abfa4b-a0f2-4d12-ad9a-b145695fc677" targetNamespace="http://schemas.microsoft.com/office/2006/metadata/properties" ma:root="true" ma:fieldsID="f544c11a2ba4278f5f66d63fc1d2f3ed" ns2:_="" ns3:_="">
    <xsd:import namespace="648c2b2d-6726-49e7-93dd-88027be68ace"/>
    <xsd:import namespace="73abfa4b-a0f2-4d12-ad9a-b145695fc67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2:MediaServiceLocation" minOccurs="0"/>
                <xsd:element ref="ns2:BriefDescription" minOccurs="0"/>
                <xsd:element ref="ns2:lcf76f155ced4ddcb4097134ff3c332f" minOccurs="0"/>
                <xsd:element ref="ns3:TaxCatchAll" minOccurs="0"/>
                <xsd:element ref="ns2:BLOG_x002d_Collaboration" minOccurs="0"/>
                <xsd:element ref="ns2:DateandTime"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c2b2d-6726-49e7-93dd-88027be68a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BriefDescription" ma:index="21" nillable="true" ma:displayName="Brief Description" ma:format="Dropdown" ma:internalName="BriefDescription">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a774ad2-e6c6-4558-b660-ba11975b7caa" ma:termSetId="09814cd3-568e-fe90-9814-8d621ff8fb84" ma:anchorId="fba54fb3-c3e1-fe81-a776-ca4b69148c4d" ma:open="true" ma:isKeyword="false">
      <xsd:complexType>
        <xsd:sequence>
          <xsd:element ref="pc:Terms" minOccurs="0" maxOccurs="1"/>
        </xsd:sequence>
      </xsd:complexType>
    </xsd:element>
    <xsd:element name="BLOG_x002d_Collaboration" ma:index="25" nillable="true" ma:displayName="BLOG - Collaboration" ma:default="https://www.unltd.org.uk/index.php/blog/insights/how-social-entrepreneurs-and-public-bodies-can-collaborate-for-success/" ma:format="Dropdown" ma:internalName="BLOG_x002d_Collaboration">
      <xsd:simpleType>
        <xsd:restriction base="dms:Text">
          <xsd:maxLength value="255"/>
        </xsd:restriction>
      </xsd:simpleType>
    </xsd:element>
    <xsd:element name="DateandTime" ma:index="26" nillable="true" ma:displayName="Date and Time" ma:format="DateOnly" ma:internalName="DateandTime">
      <xsd:simpleType>
        <xsd:restriction base="dms:DateTime"/>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abfa4b-a0f2-4d12-ad9a-b145695fc67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9a90a36-b46c-4868-b5e6-64a30970f0ed}" ma:internalName="TaxCatchAll" ma:showField="CatchAllData" ma:web="73abfa4b-a0f2-4d12-ad9a-b145695fc6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BLOG_x002d_Collaboration xmlns="648c2b2d-6726-49e7-93dd-88027be68ace">https://www.unltd.org.uk/index.php/blog/insights/how-social-entrepreneurs-and-public-bodies-can-collaborate-for-success/</BLOG_x002d_Collaboration>
    <lcf76f155ced4ddcb4097134ff3c332f xmlns="648c2b2d-6726-49e7-93dd-88027be68ace">
      <Terms xmlns="http://schemas.microsoft.com/office/infopath/2007/PartnerControls"/>
    </lcf76f155ced4ddcb4097134ff3c332f>
    <BriefDescription xmlns="648c2b2d-6726-49e7-93dd-88027be68ace" xsi:nil="true"/>
    <DateandTime xmlns="648c2b2d-6726-49e7-93dd-88027be68ace" xsi:nil="true"/>
    <TaxCatchAll xmlns="73abfa4b-a0f2-4d12-ad9a-b145695fc677" xsi:nil="true"/>
  </documentManagement>
</p:properties>
</file>

<file path=customXml/itemProps1.xml><?xml version="1.0" encoding="utf-8"?>
<ds:datastoreItem xmlns:ds="http://schemas.openxmlformats.org/officeDocument/2006/customXml" ds:itemID="{4D8BD4D6-AC4F-454F-85A4-AA0B6111526C}"/>
</file>

<file path=customXml/itemProps2.xml><?xml version="1.0" encoding="utf-8"?>
<ds:datastoreItem xmlns:ds="http://schemas.openxmlformats.org/officeDocument/2006/customXml" ds:itemID="{F4F7BF6E-2E2C-4D74-9AD0-6951582A45D0}"/>
</file>

<file path=customXml/itemProps3.xml><?xml version="1.0" encoding="utf-8"?>
<ds:datastoreItem xmlns:ds="http://schemas.openxmlformats.org/officeDocument/2006/customXml" ds:itemID="{BE665457-4578-43DC-B0D0-1D9AE53D62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Tom Sheppard</cp:lastModifiedBy>
  <cp:revision/>
  <dcterms:created xsi:type="dcterms:W3CDTF">2023-06-28T15:20:36Z</dcterms:created>
  <dcterms:modified xsi:type="dcterms:W3CDTF">2025-04-17T14:32:19Z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0x010100950BE2B43B349348900C85168A22ADDF</vt:lpwstr>
  </property>
  <property fmtid="{D5CDD505-2E9C-101B-9397-08002B2CF9AE}" pid="3" name="MediaServiceImageTags">
    <vt:lpwstr/>
  </property>
</Properties>
</file>