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D:\progs\Python\GB_education\Python\Parser_for_vacancy\Parser_for_vacancy\"/>
    </mc:Choice>
  </mc:AlternateContent>
  <xr:revisionPtr revIDLastSave="0" documentId="13_ncr:1_{F400E123-3054-4410-8CF1-BD3B88E5F8D4}" xr6:coauthVersionLast="47" xr6:coauthVersionMax="47" xr10:uidLastSave="{00000000-0000-0000-0000-000000000000}"/>
  <bookViews>
    <workbookView xWindow="-120" yWindow="-120" windowWidth="51840" windowHeight="21240" xr2:uid="{00000000-000D-0000-FFFF-FFFF00000000}"/>
  </bookViews>
  <sheets>
    <sheet name="Sheet" sheetId="1" r:id="rId1"/>
  </sheets>
  <definedNames>
    <definedName name="_xlnm._FilterDatabase" localSheetId="0" hidden="1">Sheet!$B$1:$E$51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1" l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3" i="1"/>
</calcChain>
</file>

<file path=xl/sharedStrings.xml><?xml version="1.0" encoding="utf-8"?>
<sst xmlns="http://schemas.openxmlformats.org/spreadsheetml/2006/main" count="163" uniqueCount="151">
  <si>
    <t>Name</t>
  </si>
  <si>
    <t>Salary</t>
  </si>
  <si>
    <t>Skills</t>
  </si>
  <si>
    <t>Link</t>
  </si>
  <si>
    <t>Python разработчик</t>
  </si>
  <si>
    <t>Python, fastapi, kafka, elastic, python3, Backend, Аналитическое мышление, Английский — B1 — Средний</t>
  </si>
  <si>
    <t>https://hh.ru/vacancy/90873003</t>
  </si>
  <si>
    <t>Senior - Backend разработчикот 500 000 до 1 000 000 ₸ на руки</t>
  </si>
  <si>
    <t>от 500 000 до 1 000 000 ₸ на руки</t>
  </si>
  <si>
    <t>https://hh.ru/vacancy/91082642</t>
  </si>
  <si>
    <t>Python developer / Разработчик python</t>
  </si>
  <si>
    <t>Анализ данных</t>
  </si>
  <si>
    <t>https://hh.ru/vacancy/86004600</t>
  </si>
  <si>
    <t>Developer Python</t>
  </si>
  <si>
    <t>Python, Docker, Backend, Django, Linux, SQL-запросы, Gitlab, AioHttp, Sanic, FastApi, Starlette, Flask, OpenShift, Kubernetes, Английский — B1 — Средний</t>
  </si>
  <si>
    <t>https://hh.ru/vacancy/91119129</t>
  </si>
  <si>
    <t>Python Developer</t>
  </si>
  <si>
    <t>PostgreSQL, Python, Английский язык, Web Application Development, Docker, Разработка мобильных приложений, remote, Django, Git, Kafka, Базы данных</t>
  </si>
  <si>
    <t>https://hh.ru/vacancy/87773203</t>
  </si>
  <si>
    <t>Django Framework, Python, PostgreSQL</t>
  </si>
  <si>
    <t>https://hh.ru/vacancy/78687532</t>
  </si>
  <si>
    <t>Python-разработчик</t>
  </si>
  <si>
    <t>Python</t>
  </si>
  <si>
    <t>https://hh.ru/vacancy/88923386</t>
  </si>
  <si>
    <t>Ведущий Программист Pythonдо 350 000 ₽ до вычета налогов</t>
  </si>
  <si>
    <t>Python, Работа с базами данных, SQL, ООП</t>
  </si>
  <si>
    <t>https://hh.ru/vacancy/89784517</t>
  </si>
  <si>
    <t>Middle Python-разработчикдо 250 000 ₽ на руки</t>
  </si>
  <si>
    <t>до 250 000 ₽ на руки</t>
  </si>
  <si>
    <t>Python, SQL, Django, Redis, PostgreSQL, Linux, Git, Django Framework, ClickHouse, Backend, GitHub, Docker, REST API, API</t>
  </si>
  <si>
    <t>https://hh.ru/vacancy/90445912</t>
  </si>
  <si>
    <t>Software Developer Pythonот 80 000 до 200 000 ₽ на руки</t>
  </si>
  <si>
    <t>от 80 000 до 200 000 ₽ на руки</t>
  </si>
  <si>
    <t>Python, PostgreSQL, Django Framework, Linux, СУБД, Git, AioHTTP, Rest API, ClickHouse, FastAPI, Kafka</t>
  </si>
  <si>
    <t>https://hh.ru/vacancy/90200345</t>
  </si>
  <si>
    <t>Python developer</t>
  </si>
  <si>
    <t>RabbitMQ, FastAPI, Python, ORACLE, MongoDB, Clickhouse, ELK</t>
  </si>
  <si>
    <t>https://hh.ru/vacancy/87146078</t>
  </si>
  <si>
    <t>Senior Python-разработчик</t>
  </si>
  <si>
    <t>Python, Django Framework, SQL</t>
  </si>
  <si>
    <t>https://hh.ru/vacancy/86184578</t>
  </si>
  <si>
    <t>Python BackEnd разработчик</t>
  </si>
  <si>
    <t>Python, Backend, Парсинг, Celery, Redis, ML</t>
  </si>
  <si>
    <t>https://hh.ru/vacancy/90979778</t>
  </si>
  <si>
    <t>Senior Python developer</t>
  </si>
  <si>
    <t>Python, SQL, PostgreSQL, Docker</t>
  </si>
  <si>
    <t>https://hh.ru/vacancy/90820885</t>
  </si>
  <si>
    <t>Senior Python Developer</t>
  </si>
  <si>
    <t>Английский — B2 — Средне-продвинутый</t>
  </si>
  <si>
    <t>https://hh.ru/vacancy/90928092</t>
  </si>
  <si>
    <t>https://hh.ru/vacancy/90928093</t>
  </si>
  <si>
    <t>Ведущий разработчик Pythonот 300 000 до 500 000 ₽ до вычета налогов</t>
  </si>
  <si>
    <t>https://hh.ru/vacancy/90251020</t>
  </si>
  <si>
    <t>Backend-Developer Python (middle)</t>
  </si>
  <si>
    <t>Python, Git, PostgreSQL, SQL, Docker, Английский язык, Обучение и развитие, Unix, Bash, python 3, Tornado, fastapi, aiohttp</t>
  </si>
  <si>
    <t>https://hh.ru/vacancy/90643608</t>
  </si>
  <si>
    <t>Разработчик NodeJSот 50 000 до 180 000 ₽ на руки</t>
  </si>
  <si>
    <t>от 50 000 до 180 000 ₽ на руки</t>
  </si>
  <si>
    <t>Node.js, RabbitMQ, MongoDB, Golang, Iron Python, ts, MySQL, Английский — B2 — Средне-продвинутый</t>
  </si>
  <si>
    <t>https://hh.ru/vacancy/90520268</t>
  </si>
  <si>
    <t>https://hh.ru/vacancy/90520269</t>
  </si>
  <si>
    <t>https://hh.ru/vacancy/90520270</t>
  </si>
  <si>
    <t>Trainee Python Developer</t>
  </si>
  <si>
    <t>Python, PostgreSQL, SQL, Django Framework, Flask, FastAPI, ООП, DRY, Docker/Docker compose, KISS, SOLID, REST, Python Core, Английский B1</t>
  </si>
  <si>
    <t>https://hh.ru/vacancy/88217149</t>
  </si>
  <si>
    <t>Senior Python разработчик</t>
  </si>
  <si>
    <t>Python, Django Framework, PostgreSQL, Redis, MongoDB, Docker, Kubernetes, Django</t>
  </si>
  <si>
    <t>https://hh.ru/vacancy/90379673</t>
  </si>
  <si>
    <t>Python Developer (Tools)</t>
  </si>
  <si>
    <t>Python, Django Framework, Docker, FastAPI, Celery, MongoDB</t>
  </si>
  <si>
    <t>https://hh.ru/vacancy/84644126</t>
  </si>
  <si>
    <t>Java-разработчикот 60 000 до 110 000 ₽ на руки</t>
  </si>
  <si>
    <t>от 60 000 до 110 000 ₽ на руки</t>
  </si>
  <si>
    <t>Java, PostgreSQL, Git, NiFi, JanusGraph, Spring Framework, Apache Maven, Lucene, RocksDB, JUnit, Hadoop, Docker, Scrum, Python, Linux, ООП, Selenium, Apache Tika, Gremlin</t>
  </si>
  <si>
    <t>https://hh.ru/vacancy/90198317</t>
  </si>
  <si>
    <t>Инженер-программист (телекоммуникации)от 150 000 ₽ на руки</t>
  </si>
  <si>
    <t>от 150 000 ₽ на руки</t>
  </si>
  <si>
    <t>Телекоммуникации, Сетевые протоколы, Сети передачи данных, RAN/O-RAN, SDR, Linux, C/C++, Python</t>
  </si>
  <si>
    <t>https://hh.ru/vacancy/90444712</t>
  </si>
  <si>
    <t>C++ Developerот 180 000 до 250 000 ₽ на руки</t>
  </si>
  <si>
    <t>от 180 000 до 250 000 ₽ на руки</t>
  </si>
  <si>
    <t>C++, OpenGL, Unit Testing, Английский — B2 — Средне-продвинутый</t>
  </si>
  <si>
    <t>https://hh.ru/vacancy/90197363</t>
  </si>
  <si>
    <t>Python Разработчик</t>
  </si>
  <si>
    <t>Python, Redis, Django Framework, OpenAI, LLM</t>
  </si>
  <si>
    <t>https://hh.ru/vacancy/90886037</t>
  </si>
  <si>
    <t>Game Developer (Python/C++)</t>
  </si>
  <si>
    <t>C++, Python, ООП, Английский — A2 — Элементарный</t>
  </si>
  <si>
    <t>https://hh.ru/vacancy/85967221</t>
  </si>
  <si>
    <t>Python Developer (Fullstack)</t>
  </si>
  <si>
    <t>Python, Flask, Django, MySQL, Backend, Английский язык, Docker, Django Framework, Обучение и развитие, Работа с большим объемом информации, Django Rest Framework, Node.js, HTML</t>
  </si>
  <si>
    <t>https://hh.ru/vacancy/90776209</t>
  </si>
  <si>
    <t>Senior backend developer/Разработчикот 200 000 до 450 000 ₽ на руки</t>
  </si>
  <si>
    <t>от 200 000 до 450 000 ₽ на руки</t>
  </si>
  <si>
    <t>MySQL, Веб-программирование, PHP, Создание сайтов, JavaScript, jQuery, CSS, Администрирование сайтов, HTML, Python, Django Framework, Unit Testing, Создание архитектуры для высоконагруженных проектов</t>
  </si>
  <si>
    <t>https://hh.ru/vacancy/90193240</t>
  </si>
  <si>
    <t>Python | Go developer</t>
  </si>
  <si>
    <t>https://hh.ru/vacancy/90370818</t>
  </si>
  <si>
    <t>Middle / Senior Python разработчик</t>
  </si>
  <si>
    <t>https://hh.ru/vacancy/83443241</t>
  </si>
  <si>
    <t>SQL, Git, Node.js, Python, Linux, Веб-программирование</t>
  </si>
  <si>
    <t>https://hh.ru/vacancy/90506340</t>
  </si>
  <si>
    <t>PEP-8, Docstrings, PyQt, PySide, SciPy, NumPy, Iron Python</t>
  </si>
  <si>
    <t>https://hh.ru/vacancy/91152803</t>
  </si>
  <si>
    <t>Backend-разработчик – программист</t>
  </si>
  <si>
    <t>PostgreSQL, Python, Django Framework, API, Storage</t>
  </si>
  <si>
    <t>https://hh.ru/vacancy/90811816</t>
  </si>
  <si>
    <t>Python-разработчикот 120 000 до 150 000 ₽ на руки</t>
  </si>
  <si>
    <t>от 120 000 до 150 000 ₽ на руки</t>
  </si>
  <si>
    <t>Python, PostgreSQL, API</t>
  </si>
  <si>
    <t>https://hh.ru/vacancy/90352955</t>
  </si>
  <si>
    <t>SQL, Docker, Python, Kibana, Kubernetes, ci/cd, MS SQL, Flask, Django Framework, Backend, Gitlab, OpenShift, Django, fastAPI, aioHttp, NLP, pytorch, ML</t>
  </si>
  <si>
    <t>https://hh.ru/vacancy/90264667</t>
  </si>
  <si>
    <t>Middle/Senior Python разработчик (FastAPI)от 180 000 ₽ на руки</t>
  </si>
  <si>
    <t>от 180 000 ₽ на руки</t>
  </si>
  <si>
    <t>Python, CI/CD, PostgreSQL, Git, Numpy, Pandas, asyncio, FastAPI</t>
  </si>
  <si>
    <t>https://hh.ru/vacancy/90151540</t>
  </si>
  <si>
    <t>BI аналитик / разработчик</t>
  </si>
  <si>
    <t>BI, SQL, Plotly Dash, Airflow, Power BI, ClickHouse, PostgreSQL, Визуализация данных, Tableau, Аналитика, Superset</t>
  </si>
  <si>
    <t>https://hh.ru/vacancy/90450953</t>
  </si>
  <si>
    <t>Программист-разработчик</t>
  </si>
  <si>
    <t>Python, Git, Django Framework, Flask</t>
  </si>
  <si>
    <t>https://hh.ru/vacancy/90165437</t>
  </si>
  <si>
    <t>Middle QA automation engineer (Python)от 150 000 до 200 000 ₽ на руки</t>
  </si>
  <si>
    <t>от 150 000 до 200 000 ₽ на руки</t>
  </si>
  <si>
    <t>https://hh.ru/vacancy/91159597</t>
  </si>
  <si>
    <t>Программист С++ (отдел робототехники)</t>
  </si>
  <si>
    <t>Linux, C/C++, Python, STM 32, робототехника, Английский — A1 — Начальный</t>
  </si>
  <si>
    <t>https://hh.ru/vacancy/89393336</t>
  </si>
  <si>
    <t>Python developer / Разработчик Python (KORNFELD)</t>
  </si>
  <si>
    <t>Linux, Python, Bash</t>
  </si>
  <si>
    <t>https://hh.ru/vacancy/90095802</t>
  </si>
  <si>
    <t>Ведущий программист Python</t>
  </si>
  <si>
    <t>Python, Linux, C++, Java</t>
  </si>
  <si>
    <t>https://hh.ru/vacancy/91149340</t>
  </si>
  <si>
    <t>Инженер-программист C++ (Linux)</t>
  </si>
  <si>
    <t>Linux, C++</t>
  </si>
  <si>
    <t>https://hh.ru/vacancy/85310034</t>
  </si>
  <si>
    <t>Backend-разработчик / Python developerот 100 000 до 200 000 ₽ на руки</t>
  </si>
  <si>
    <t>от 100 000 до 200 000 ₽ на руки</t>
  </si>
  <si>
    <t>fastcgi, highload, С/С++/С#, golang, Python, Django, Yii, OpenCart, Laravel, Raspberry Pi, Arduino, web, backend developer, Flash MySQL, Nginx, MySQL, JavaScript, HTML5, backend, Pl/Python, PHP, C#, MS SQL, PostgreSQL, Joomla CMS, SQL, C/C++, Docker, Kubernetes, Yandex Cloud</t>
  </si>
  <si>
    <t>https://hh.ru/vacancy/90575453</t>
  </si>
  <si>
    <t>Python-разработчик (удаленно)</t>
  </si>
  <si>
    <t>Django Framework, Python, Flask, Docker, Tornado, Backend, Unit Testing, Pyramid, Django, Rabbit MQ, Git, Linux, CI/CD, SQL, EDWH, ERD-диаграммы, Английский — B1 — Средний</t>
  </si>
  <si>
    <t>https://hh.ru/vacancy/91154563</t>
  </si>
  <si>
    <t>Python-разработчик Middle (Совкомбанк Технологии)</t>
  </si>
  <si>
    <t>Python, Django Framework, PostgreSQL, ООП, RabbitMQ, Git, Django, Unit Testing, Ориентация на результат, REST, Kafka, TDD, Flask, Redis, Teamleading, Docker, Linux, SQL</t>
  </si>
  <si>
    <t>https://hh.ru/vacancy/84415668</t>
  </si>
  <si>
    <t>Разработчик DWH</t>
  </si>
  <si>
    <t>https://hh.ru/vacancy/90810930</t>
  </si>
  <si>
    <t>№ п/п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</si>
</sst>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1"/>
  <sheetViews>
    <sheetView tabSelected="1" workbookViewId="0">
      <selection activeCell="D37" sqref="D37"/>
    </sheetView>
  </sheetViews>
  <sheetFormatPr defaultRowHeight="15" x14ac:dyDescent="0.25"/>
  <cols>
    <col min="2" max="2" width="67.42578125" bestFit="1" customWidth="1"/>
    <col min="3" max="3" width="30.42578125" bestFit="1" customWidth="1"/>
    <col min="4" max="4" width="255.7109375" bestFit="1" customWidth="1"/>
    <col min="5" max="5" width="29.85546875" bestFit="1" customWidth="1"/>
  </cols>
  <sheetData>
    <row r="1" spans="1:5" x14ac:dyDescent="0.25">
      <c r="A1" t="s">
        <v>150</v>
      </c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A2">
        <v>1</v>
      </c>
      <c r="B2" t="s">
        <v>27</v>
      </c>
      <c r="C2" t="s">
        <v>28</v>
      </c>
      <c r="D2" t="s">
        <v>29</v>
      </c>
      <c r="E2" t="s">
        <v>30</v>
      </c>
    </row>
    <row r="3" spans="1:5" x14ac:dyDescent="0.25">
      <c r="A3">
        <f>A2+1</f>
        <v>2</v>
      </c>
      <c r="B3" t="s">
        <v>138</v>
      </c>
      <c r="C3" t="s">
        <v>139</v>
      </c>
      <c r="D3" t="s">
        <v>140</v>
      </c>
      <c r="E3" t="s">
        <v>141</v>
      </c>
    </row>
    <row r="4" spans="1:5" x14ac:dyDescent="0.25">
      <c r="A4">
        <f t="shared" ref="A4:A51" si="0">A3+1</f>
        <v>3</v>
      </c>
      <c r="B4" t="s">
        <v>107</v>
      </c>
      <c r="C4" t="s">
        <v>108</v>
      </c>
      <c r="D4" t="s">
        <v>109</v>
      </c>
      <c r="E4" t="s">
        <v>110</v>
      </c>
    </row>
    <row r="5" spans="1:5" x14ac:dyDescent="0.25">
      <c r="A5">
        <f t="shared" si="0"/>
        <v>4</v>
      </c>
      <c r="B5" t="s">
        <v>75</v>
      </c>
      <c r="C5" t="s">
        <v>76</v>
      </c>
      <c r="D5" t="s">
        <v>77</v>
      </c>
      <c r="E5" t="s">
        <v>78</v>
      </c>
    </row>
    <row r="6" spans="1:5" x14ac:dyDescent="0.25">
      <c r="A6">
        <f t="shared" si="0"/>
        <v>5</v>
      </c>
      <c r="B6" t="s">
        <v>123</v>
      </c>
      <c r="C6" t="s">
        <v>124</v>
      </c>
      <c r="E6" t="s">
        <v>125</v>
      </c>
    </row>
    <row r="7" spans="1:5" x14ac:dyDescent="0.25">
      <c r="A7">
        <f t="shared" si="0"/>
        <v>6</v>
      </c>
      <c r="B7" t="s">
        <v>113</v>
      </c>
      <c r="C7" t="s">
        <v>114</v>
      </c>
      <c r="D7" t="s">
        <v>115</v>
      </c>
      <c r="E7" t="s">
        <v>116</v>
      </c>
    </row>
    <row r="8" spans="1:5" x14ac:dyDescent="0.25">
      <c r="A8">
        <f t="shared" si="0"/>
        <v>7</v>
      </c>
      <c r="B8" t="s">
        <v>79</v>
      </c>
      <c r="C8" t="s">
        <v>80</v>
      </c>
      <c r="D8" t="s">
        <v>81</v>
      </c>
      <c r="E8" t="s">
        <v>82</v>
      </c>
    </row>
    <row r="9" spans="1:5" x14ac:dyDescent="0.25">
      <c r="A9">
        <f t="shared" si="0"/>
        <v>8</v>
      </c>
      <c r="B9" t="s">
        <v>92</v>
      </c>
      <c r="C9" t="s">
        <v>93</v>
      </c>
      <c r="D9" t="s">
        <v>94</v>
      </c>
      <c r="E9" t="s">
        <v>95</v>
      </c>
    </row>
    <row r="10" spans="1:5" x14ac:dyDescent="0.25">
      <c r="A10">
        <f t="shared" si="0"/>
        <v>9</v>
      </c>
      <c r="B10" t="s">
        <v>56</v>
      </c>
      <c r="C10" t="s">
        <v>57</v>
      </c>
      <c r="D10" t="s">
        <v>58</v>
      </c>
      <c r="E10" t="s">
        <v>59</v>
      </c>
    </row>
    <row r="11" spans="1:5" x14ac:dyDescent="0.25">
      <c r="A11">
        <f t="shared" si="0"/>
        <v>10</v>
      </c>
      <c r="B11" t="s">
        <v>56</v>
      </c>
      <c r="C11" t="s">
        <v>57</v>
      </c>
      <c r="D11" t="s">
        <v>58</v>
      </c>
      <c r="E11" t="s">
        <v>60</v>
      </c>
    </row>
    <row r="12" spans="1:5" x14ac:dyDescent="0.25">
      <c r="A12">
        <f t="shared" si="0"/>
        <v>11</v>
      </c>
      <c r="B12" t="s">
        <v>56</v>
      </c>
      <c r="C12" t="s">
        <v>57</v>
      </c>
      <c r="D12" t="s">
        <v>58</v>
      </c>
      <c r="E12" t="s">
        <v>61</v>
      </c>
    </row>
    <row r="13" spans="1:5" x14ac:dyDescent="0.25">
      <c r="A13">
        <f t="shared" si="0"/>
        <v>12</v>
      </c>
      <c r="B13" t="s">
        <v>7</v>
      </c>
      <c r="C13" t="s">
        <v>8</v>
      </c>
      <c r="E13" t="s">
        <v>9</v>
      </c>
    </row>
    <row r="14" spans="1:5" x14ac:dyDescent="0.25">
      <c r="A14">
        <f t="shared" si="0"/>
        <v>13</v>
      </c>
      <c r="B14" t="s">
        <v>71</v>
      </c>
      <c r="C14" t="s">
        <v>72</v>
      </c>
      <c r="D14" t="s">
        <v>73</v>
      </c>
      <c r="E14" t="s">
        <v>74</v>
      </c>
    </row>
    <row r="15" spans="1:5" x14ac:dyDescent="0.25">
      <c r="A15">
        <f t="shared" si="0"/>
        <v>14</v>
      </c>
      <c r="B15" t="s">
        <v>31</v>
      </c>
      <c r="C15" t="s">
        <v>32</v>
      </c>
      <c r="D15" t="s">
        <v>33</v>
      </c>
      <c r="E15" t="s">
        <v>34</v>
      </c>
    </row>
    <row r="16" spans="1:5" x14ac:dyDescent="0.25">
      <c r="A16">
        <f t="shared" si="0"/>
        <v>15</v>
      </c>
      <c r="B16" t="s">
        <v>4</v>
      </c>
      <c r="D16" t="s">
        <v>5</v>
      </c>
      <c r="E16" t="s">
        <v>6</v>
      </c>
    </row>
    <row r="17" spans="1:5" x14ac:dyDescent="0.25">
      <c r="A17">
        <f t="shared" si="0"/>
        <v>16</v>
      </c>
      <c r="B17" t="s">
        <v>10</v>
      </c>
      <c r="D17" t="s">
        <v>11</v>
      </c>
      <c r="E17" t="s">
        <v>12</v>
      </c>
    </row>
    <row r="18" spans="1:5" x14ac:dyDescent="0.25">
      <c r="A18">
        <f t="shared" si="0"/>
        <v>17</v>
      </c>
      <c r="B18" t="s">
        <v>13</v>
      </c>
      <c r="D18" t="s">
        <v>14</v>
      </c>
      <c r="E18" t="s">
        <v>15</v>
      </c>
    </row>
    <row r="19" spans="1:5" x14ac:dyDescent="0.25">
      <c r="A19">
        <f t="shared" si="0"/>
        <v>18</v>
      </c>
      <c r="B19" t="s">
        <v>16</v>
      </c>
      <c r="D19" t="s">
        <v>17</v>
      </c>
      <c r="E19" t="s">
        <v>18</v>
      </c>
    </row>
    <row r="20" spans="1:5" x14ac:dyDescent="0.25">
      <c r="A20">
        <f t="shared" si="0"/>
        <v>19</v>
      </c>
      <c r="B20" t="s">
        <v>16</v>
      </c>
      <c r="D20" t="s">
        <v>19</v>
      </c>
      <c r="E20" t="s">
        <v>20</v>
      </c>
    </row>
    <row r="21" spans="1:5" x14ac:dyDescent="0.25">
      <c r="A21">
        <f t="shared" si="0"/>
        <v>20</v>
      </c>
      <c r="B21" t="s">
        <v>21</v>
      </c>
      <c r="D21" t="s">
        <v>22</v>
      </c>
      <c r="E21" t="s">
        <v>23</v>
      </c>
    </row>
    <row r="22" spans="1:5" x14ac:dyDescent="0.25">
      <c r="A22">
        <f t="shared" si="0"/>
        <v>21</v>
      </c>
      <c r="B22" t="s">
        <v>24</v>
      </c>
      <c r="D22" t="s">
        <v>25</v>
      </c>
      <c r="E22" t="s">
        <v>26</v>
      </c>
    </row>
    <row r="23" spans="1:5" x14ac:dyDescent="0.25">
      <c r="A23">
        <f t="shared" si="0"/>
        <v>22</v>
      </c>
      <c r="B23" t="s">
        <v>35</v>
      </c>
      <c r="D23" t="s">
        <v>36</v>
      </c>
      <c r="E23" t="s">
        <v>37</v>
      </c>
    </row>
    <row r="24" spans="1:5" x14ac:dyDescent="0.25">
      <c r="A24">
        <f t="shared" si="0"/>
        <v>23</v>
      </c>
      <c r="B24" t="s">
        <v>38</v>
      </c>
      <c r="D24" t="s">
        <v>39</v>
      </c>
      <c r="E24" t="s">
        <v>40</v>
      </c>
    </row>
    <row r="25" spans="1:5" x14ac:dyDescent="0.25">
      <c r="A25">
        <f t="shared" si="0"/>
        <v>24</v>
      </c>
      <c r="B25" t="s">
        <v>41</v>
      </c>
      <c r="D25" t="s">
        <v>42</v>
      </c>
      <c r="E25" t="s">
        <v>43</v>
      </c>
    </row>
    <row r="26" spans="1:5" x14ac:dyDescent="0.25">
      <c r="A26">
        <f t="shared" si="0"/>
        <v>25</v>
      </c>
      <c r="B26" t="s">
        <v>44</v>
      </c>
      <c r="D26" t="s">
        <v>45</v>
      </c>
      <c r="E26" t="s">
        <v>46</v>
      </c>
    </row>
    <row r="27" spans="1:5" x14ac:dyDescent="0.25">
      <c r="A27">
        <f t="shared" si="0"/>
        <v>26</v>
      </c>
      <c r="B27" t="s">
        <v>47</v>
      </c>
      <c r="D27" t="s">
        <v>48</v>
      </c>
      <c r="E27" t="s">
        <v>49</v>
      </c>
    </row>
    <row r="28" spans="1:5" x14ac:dyDescent="0.25">
      <c r="A28">
        <f t="shared" si="0"/>
        <v>27</v>
      </c>
      <c r="B28" t="s">
        <v>47</v>
      </c>
      <c r="D28" t="s">
        <v>48</v>
      </c>
      <c r="E28" t="s">
        <v>50</v>
      </c>
    </row>
    <row r="29" spans="1:5" x14ac:dyDescent="0.25">
      <c r="A29">
        <f t="shared" si="0"/>
        <v>28</v>
      </c>
      <c r="B29" t="s">
        <v>51</v>
      </c>
      <c r="E29" t="s">
        <v>52</v>
      </c>
    </row>
    <row r="30" spans="1:5" x14ac:dyDescent="0.25">
      <c r="A30">
        <f t="shared" si="0"/>
        <v>29</v>
      </c>
      <c r="B30" t="s">
        <v>53</v>
      </c>
      <c r="D30" t="s">
        <v>54</v>
      </c>
      <c r="E30" t="s">
        <v>55</v>
      </c>
    </row>
    <row r="31" spans="1:5" x14ac:dyDescent="0.25">
      <c r="A31">
        <f t="shared" si="0"/>
        <v>30</v>
      </c>
      <c r="B31" t="s">
        <v>62</v>
      </c>
      <c r="D31" t="s">
        <v>63</v>
      </c>
      <c r="E31" t="s">
        <v>64</v>
      </c>
    </row>
    <row r="32" spans="1:5" x14ac:dyDescent="0.25">
      <c r="A32">
        <f t="shared" si="0"/>
        <v>31</v>
      </c>
      <c r="B32" t="s">
        <v>65</v>
      </c>
      <c r="D32" t="s">
        <v>66</v>
      </c>
      <c r="E32" t="s">
        <v>67</v>
      </c>
    </row>
    <row r="33" spans="1:5" x14ac:dyDescent="0.25">
      <c r="A33">
        <f t="shared" si="0"/>
        <v>32</v>
      </c>
      <c r="B33" t="s">
        <v>68</v>
      </c>
      <c r="D33" t="s">
        <v>69</v>
      </c>
      <c r="E33" t="s">
        <v>70</v>
      </c>
    </row>
    <row r="34" spans="1:5" x14ac:dyDescent="0.25">
      <c r="A34">
        <f t="shared" si="0"/>
        <v>33</v>
      </c>
      <c r="B34" t="s">
        <v>83</v>
      </c>
      <c r="D34" t="s">
        <v>84</v>
      </c>
      <c r="E34" t="s">
        <v>85</v>
      </c>
    </row>
    <row r="35" spans="1:5" x14ac:dyDescent="0.25">
      <c r="A35">
        <f t="shared" si="0"/>
        <v>34</v>
      </c>
      <c r="B35" t="s">
        <v>86</v>
      </c>
      <c r="D35" t="s">
        <v>87</v>
      </c>
      <c r="E35" t="s">
        <v>88</v>
      </c>
    </row>
    <row r="36" spans="1:5" x14ac:dyDescent="0.25">
      <c r="A36">
        <f t="shared" si="0"/>
        <v>35</v>
      </c>
      <c r="B36" t="s">
        <v>89</v>
      </c>
      <c r="D36" t="s">
        <v>90</v>
      </c>
      <c r="E36" t="s">
        <v>91</v>
      </c>
    </row>
    <row r="37" spans="1:5" x14ac:dyDescent="0.25">
      <c r="A37">
        <f t="shared" si="0"/>
        <v>36</v>
      </c>
      <c r="B37" t="s">
        <v>96</v>
      </c>
      <c r="E37" t="s">
        <v>97</v>
      </c>
    </row>
    <row r="38" spans="1:5" x14ac:dyDescent="0.25">
      <c r="A38">
        <f t="shared" si="0"/>
        <v>37</v>
      </c>
      <c r="B38" t="s">
        <v>98</v>
      </c>
      <c r="E38" t="s">
        <v>99</v>
      </c>
    </row>
    <row r="39" spans="1:5" x14ac:dyDescent="0.25">
      <c r="A39">
        <f t="shared" si="0"/>
        <v>38</v>
      </c>
      <c r="B39" t="s">
        <v>35</v>
      </c>
      <c r="D39" t="s">
        <v>100</v>
      </c>
      <c r="E39" t="s">
        <v>101</v>
      </c>
    </row>
    <row r="40" spans="1:5" x14ac:dyDescent="0.25">
      <c r="A40">
        <f t="shared" si="0"/>
        <v>39</v>
      </c>
      <c r="B40" t="s">
        <v>4</v>
      </c>
      <c r="D40" t="s">
        <v>102</v>
      </c>
      <c r="E40" t="s">
        <v>103</v>
      </c>
    </row>
    <row r="41" spans="1:5" x14ac:dyDescent="0.25">
      <c r="A41">
        <f t="shared" si="0"/>
        <v>40</v>
      </c>
      <c r="B41" t="s">
        <v>104</v>
      </c>
      <c r="D41" t="s">
        <v>105</v>
      </c>
      <c r="E41" t="s">
        <v>106</v>
      </c>
    </row>
    <row r="42" spans="1:5" x14ac:dyDescent="0.25">
      <c r="A42">
        <f t="shared" si="0"/>
        <v>41</v>
      </c>
      <c r="B42" t="s">
        <v>16</v>
      </c>
      <c r="D42" t="s">
        <v>111</v>
      </c>
      <c r="E42" t="s">
        <v>112</v>
      </c>
    </row>
    <row r="43" spans="1:5" x14ac:dyDescent="0.25">
      <c r="A43">
        <f t="shared" si="0"/>
        <v>42</v>
      </c>
      <c r="B43" t="s">
        <v>117</v>
      </c>
      <c r="D43" t="s">
        <v>118</v>
      </c>
      <c r="E43" t="s">
        <v>119</v>
      </c>
    </row>
    <row r="44" spans="1:5" x14ac:dyDescent="0.25">
      <c r="A44">
        <f t="shared" si="0"/>
        <v>43</v>
      </c>
      <c r="B44" t="s">
        <v>120</v>
      </c>
      <c r="D44" t="s">
        <v>121</v>
      </c>
      <c r="E44" t="s">
        <v>122</v>
      </c>
    </row>
    <row r="45" spans="1:5" x14ac:dyDescent="0.25">
      <c r="A45">
        <f t="shared" si="0"/>
        <v>44</v>
      </c>
      <c r="B45" t="s">
        <v>126</v>
      </c>
      <c r="D45" t="s">
        <v>127</v>
      </c>
      <c r="E45" t="s">
        <v>128</v>
      </c>
    </row>
    <row r="46" spans="1:5" x14ac:dyDescent="0.25">
      <c r="A46">
        <f t="shared" si="0"/>
        <v>45</v>
      </c>
      <c r="B46" t="s">
        <v>129</v>
      </c>
      <c r="D46" t="s">
        <v>130</v>
      </c>
      <c r="E46" t="s">
        <v>131</v>
      </c>
    </row>
    <row r="47" spans="1:5" x14ac:dyDescent="0.25">
      <c r="A47">
        <f t="shared" si="0"/>
        <v>46</v>
      </c>
      <c r="B47" t="s">
        <v>132</v>
      </c>
      <c r="D47" t="s">
        <v>133</v>
      </c>
      <c r="E47" t="s">
        <v>134</v>
      </c>
    </row>
    <row r="48" spans="1:5" x14ac:dyDescent="0.25">
      <c r="A48">
        <f t="shared" si="0"/>
        <v>47</v>
      </c>
      <c r="B48" t="s">
        <v>135</v>
      </c>
      <c r="D48" t="s">
        <v>136</v>
      </c>
      <c r="E48" t="s">
        <v>137</v>
      </c>
    </row>
    <row r="49" spans="1:5" x14ac:dyDescent="0.25">
      <c r="A49">
        <f t="shared" si="0"/>
        <v>48</v>
      </c>
      <c r="B49" t="s">
        <v>142</v>
      </c>
      <c r="D49" t="s">
        <v>143</v>
      </c>
      <c r="E49" t="s">
        <v>144</v>
      </c>
    </row>
    <row r="50" spans="1:5" x14ac:dyDescent="0.25">
      <c r="A50">
        <f t="shared" si="0"/>
        <v>49</v>
      </c>
      <c r="B50" t="s">
        <v>145</v>
      </c>
      <c r="D50" t="s">
        <v>146</v>
      </c>
      <c r="E50" t="s">
        <v>147</v>
      </c>
    </row>
    <row r="51" spans="1:5" x14ac:dyDescent="0.25">
      <c r="A51">
        <f t="shared" si="0"/>
        <v>50</v>
      </c>
      <c r="B51" t="s">
        <v>148</v>
      </c>
      <c r="E51" t="s">
        <v>149</v>
      </c>
    </row>
  </sheetData>
  <autoFilter ref="B1:E51" xr:uid="{00000000-0001-0000-0000-000000000000}">
    <sortState xmlns:xlrd2="http://schemas.microsoft.com/office/spreadsheetml/2017/richdata2" ref="B2:E51">
      <sortCondition ref="C1:C51"/>
    </sortState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Homer</cp:lastModifiedBy>
  <dcterms:created xsi:type="dcterms:W3CDTF">2023-12-31T12:35:31Z</dcterms:created>
  <dcterms:modified xsi:type="dcterms:W3CDTF">2024-01-01T08:34:36Z</dcterms:modified>
</cp:coreProperties>
</file>