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3. Malawi_SC_tHFA/tHFA_Tool/"/>
    </mc:Choice>
  </mc:AlternateContent>
  <xr:revisionPtr revIDLastSave="1633" documentId="13_ncr:1_{6F80C47E-C611-4616-98EB-54A9E9834FBB}" xr6:coauthVersionLast="47" xr6:coauthVersionMax="47" xr10:uidLastSave="{2DD2A711-7437-4078-857B-DB084A29876C}"/>
  <bookViews>
    <workbookView xWindow="-110" yWindow="-110" windowWidth="19420" windowHeight="11500" xr2:uid="{2259A1BD-432B-4C86-9634-7DBE483E59FE}"/>
  </bookViews>
  <sheets>
    <sheet name="survey" sheetId="1" r:id="rId1"/>
    <sheet name="choices" sheetId="2" r:id="rId2"/>
    <sheet name="settings" sheetId="3" r:id="rId3"/>
    <sheet name="help-survey" sheetId="4" r:id="rId4"/>
    <sheet name="help-choices" sheetId="5" r:id="rId5"/>
    <sheet name="help-settings" sheetId="6" r:id="rId6"/>
  </sheets>
  <definedNames>
    <definedName name="_xlnm._FilterDatabase" localSheetId="1" hidden="1">choices!$A$1:$E$361</definedName>
    <definedName name="_xlnm._FilterDatabase" localSheetId="0" hidden="1">survey!$A$1:$X$545</definedName>
    <definedName name="_Hlk30673920" localSheetId="0">survey!#REF!</definedName>
    <definedName name="_Toc116059362" localSheetId="0">survey!#REF!</definedName>
    <definedName name="_Toc116059363" localSheetId="0">survey!#REF!</definedName>
    <definedName name="OLE_LINK17" localSheetId="0">survey!#REF!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 i="4" l="1"/>
</calcChain>
</file>

<file path=xl/sharedStrings.xml><?xml version="1.0" encoding="utf-8"?>
<sst xmlns="http://schemas.openxmlformats.org/spreadsheetml/2006/main" count="4590" uniqueCount="1950">
  <si>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</si>
  <si>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</si>
  <si>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</si>
  <si>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</si>
  <si>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</si>
  <si>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</si>
  <si>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</si>
  <si>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</si>
  <si>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</si>
  <si>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</si>
  <si>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</si>
  <si>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</si>
  <si>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</si>
  <si>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</si>
  <si>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</si>
  <si>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</si>
  <si>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</si>
  <si>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</si>
  <si>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</si>
  <si>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</si>
  <si>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</si>
  <si>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</si>
  <si>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</si>
  <si>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accuracy_threshold</t>
  </si>
  <si>
    <t>start</t>
  </si>
  <si>
    <t>starttime</t>
  </si>
  <si>
    <t/>
  </si>
  <si>
    <t>no</t>
  </si>
  <si>
    <t>end</t>
  </si>
  <si>
    <t>endtime</t>
  </si>
  <si>
    <t>deviceid</t>
  </si>
  <si>
    <t>subscriberid</t>
  </si>
  <si>
    <t>simserial</t>
  </si>
  <si>
    <t>simid</t>
  </si>
  <si>
    <t>phonenumber</t>
  </si>
  <si>
    <t>devicephonenum</t>
  </si>
  <si>
    <t>username</t>
  </si>
  <si>
    <t>calculate</t>
  </si>
  <si>
    <t>duration</t>
  </si>
  <si>
    <t>duration()</t>
  </si>
  <si>
    <t>caseid</t>
  </si>
  <si>
    <t>L1</t>
  </si>
  <si>
    <t>begin group</t>
  </si>
  <si>
    <t>date</t>
  </si>
  <si>
    <t>datetime</t>
  </si>
  <si>
    <t>text</t>
  </si>
  <si>
    <t>select_one facility</t>
  </si>
  <si>
    <t>geopoint</t>
  </si>
  <si>
    <t>select_one yesno</t>
  </si>
  <si>
    <t>end group</t>
  </si>
  <si>
    <t>integer</t>
  </si>
  <si>
    <t>list_name</t>
  </si>
  <si>
    <t>value</t>
  </si>
  <si>
    <t>image</t>
  </si>
  <si>
    <t>facility</t>
  </si>
  <si>
    <t>yesno</t>
  </si>
  <si>
    <t>Yes</t>
  </si>
  <si>
    <t>form_title</t>
  </si>
  <si>
    <t>form_id</t>
  </si>
  <si>
    <t>version</t>
  </si>
  <si>
    <t>public_key</t>
  </si>
  <si>
    <t>submission_url</t>
  </si>
  <si>
    <t>default_language</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</si>
  <si>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</si>
  <si>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</si>
  <si>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</si>
  <si>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</si>
  <si>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t>
    <phoneticPr fontId="0" type="noConversion"/>
  </si>
  <si>
    <t>hint:languagename</t>
  </si>
  <si>
    <t>default</t>
    <phoneticPr fontId="0" type="noConversion"/>
  </si>
  <si>
    <t>appearance</t>
    <phoneticPr fontId="0" type="noConversion"/>
  </si>
  <si>
    <t>constraint</t>
    <phoneticPr fontId="0" type="noConversion"/>
  </si>
  <si>
    <t>constraint message:languagename</t>
  </si>
  <si>
    <t>relevance</t>
    <phoneticPr fontId="0" type="noConversion"/>
  </si>
  <si>
    <t>disabled</t>
    <phoneticPr fontId="0" type="noConversion"/>
  </si>
  <si>
    <t>required</t>
    <phoneticPr fontId="0" type="noConversion"/>
  </si>
  <si>
    <t>required message:languagename</t>
  </si>
  <si>
    <t>read only</t>
    <phoneticPr fontId="0" type="noConversion"/>
  </si>
  <si>
    <t>calculation</t>
    <phoneticPr fontId="0" type="noConversion"/>
  </si>
  <si>
    <t>media:image</t>
    <phoneticPr fontId="0" type="noConversion"/>
  </si>
  <si>
    <t>media:audio</t>
    <phoneticPr fontId="0" type="noConversion"/>
  </si>
  <si>
    <t>media:video</t>
    <phoneticPr fontId="0" type="noConversion"/>
  </si>
  <si>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</si>
  <si>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</si>
  <si>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</si>
  <si>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</si>
  <si>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</si>
  <si>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</si>
  <si>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</si>
  <si>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</si>
  <si>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</si>
  <si>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</si>
  <si>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</si>
  <si>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</si>
  <si>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</si>
  <si>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</si>
  <si>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</si>
  <si>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</si>
  <si>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</si>
  <si>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</si>
  <si>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</si>
  <si>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</si>
  <si>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</si>
  <si>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</si>
  <si>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</si>
  <si>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</si>
  <si>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</si>
  <si>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</si>
  <si>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</si>
  <si>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</si>
  <si>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</si>
  <si>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</si>
  <si>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</si>
  <si>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</si>
  <si>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</si>
  <si>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</si>
  <si>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</si>
  <si>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</si>
  <si>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</si>
  <si>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</si>
  <si>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</si>
  <si>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</si>
  <si>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</si>
  <si>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</si>
  <si>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</si>
  <si>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</si>
  <si>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</si>
  <si>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</si>
  <si>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</si>
  <si>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</si>
  <si>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</si>
  <si>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</si>
  <si>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</si>
  <si>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</si>
  <si>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</si>
  <si>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</si>
  <si>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</si>
  <si>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</si>
  <si>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</si>
  <si>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</si>
  <si>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</si>
  <si>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</si>
  <si>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</si>
  <si>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</si>
  <si>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</si>
  <si>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</si>
  <si>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</si>
  <si>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</si>
  <si>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</si>
  <si>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</si>
  <si>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</si>
  <si>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</si>
  <si>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</si>
  <si>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</si>
  <si>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</si>
  <si>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</si>
  <si>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</si>
  <si>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</si>
  <si>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</si>
  <si>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</si>
  <si>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</si>
  <si>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</si>
  <si>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</si>
  <si>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</si>
  <si>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</si>
  <si>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</si>
  <si>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</si>
  <si>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</si>
  <si>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</si>
  <si>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</si>
  <si>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</si>
  <si>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</si>
  <si>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</si>
  <si>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</si>
  <si>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</si>
  <si>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</si>
  <si>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</si>
  <si>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</si>
  <si>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</si>
  <si>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</si>
  <si>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</si>
  <si>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</si>
  <si>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</si>
  <si>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</si>
  <si>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</si>
  <si>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</si>
  <si>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</si>
  <si>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</si>
  <si>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</si>
  <si>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</si>
  <si>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</si>
  <si>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</si>
  <si>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</si>
  <si>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</si>
  <si>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</si>
  <si>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</si>
  <si>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</si>
  <si>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</si>
  <si>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</si>
  <si>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</si>
  <si>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</si>
  <si>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</si>
  <si>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</si>
  <si>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</si>
  <si>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</si>
  <si>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</si>
  <si>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</si>
  <si>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</si>
  <si>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</si>
  <si>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</si>
  <si>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</si>
  <si>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</si>
  <si>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</si>
  <si>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</si>
  <si>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</si>
  <si>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</si>
  <si>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</si>
  <si>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</si>
  <si>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</si>
  <si>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</si>
  <si>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</si>
  <si>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</si>
  <si>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</si>
  <si>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</si>
  <si>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</si>
  <si>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</si>
  <si>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</si>
  <si>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</si>
  <si>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</si>
  <si>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</si>
  <si>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</si>
  <si>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</si>
  <si>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</si>
  <si>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</si>
  <si>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</si>
  <si>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</si>
  <si>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</si>
  <si>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</si>
  <si>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</si>
  <si>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</si>
  <si>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</si>
  <si>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</si>
  <si>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</si>
  <si>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</si>
  <si>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</si>
  <si>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</si>
  <si>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</si>
  <si>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</si>
  <si>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</si>
  <si>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</si>
  <si>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</si>
  <si>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</si>
  <si>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</si>
  <si>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</si>
  <si>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</si>
  <si>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</si>
  <si>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</si>
  <si>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</si>
  <si>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</si>
  <si>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</si>
  <si>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</si>
  <si>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</si>
  <si>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</si>
  <si>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</si>
  <si>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</si>
  <si>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</si>
  <si>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</si>
  <si>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</si>
  <si>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</si>
  <si>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</si>
  <si>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</si>
  <si>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</si>
  <si>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</si>
  <si>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</si>
  <si>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</si>
  <si>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</si>
  <si>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</si>
  <si>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</si>
  <si>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</si>
  <si>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</si>
  <si>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</si>
  <si>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</si>
  <si>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</si>
  <si>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</si>
  <si>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</si>
  <si>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</si>
  <si>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</si>
  <si>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</si>
  <si>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</si>
  <si>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</si>
  <si>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</si>
  <si>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</si>
  <si>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</si>
  <si>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</si>
  <si>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</si>
  <si>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</si>
  <si>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</si>
  <si>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</si>
  <si>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</si>
  <si>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</si>
  <si>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</si>
  <si>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</si>
  <si>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</si>
  <si>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</si>
  <si>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</si>
  <si>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</si>
  <si>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</si>
  <si>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</si>
  <si>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</si>
  <si>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</si>
  <si>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</si>
  <si>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</si>
  <si>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</si>
  <si>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</si>
  <si>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</si>
  <si>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</si>
  <si>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</si>
  <si>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</si>
  <si>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</si>
  <si>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</si>
  <si>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</si>
  <si>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</si>
  <si>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</si>
  <si>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</si>
  <si>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</si>
  <si>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</si>
  <si>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</si>
  <si>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</si>
  <si>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</si>
  <si>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</si>
  <si>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</si>
  <si>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</si>
  <si>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</si>
  <si>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</si>
  <si>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</si>
  <si>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</si>
  <si>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</si>
  <si>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</si>
  <si>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</si>
  <si>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</si>
  <si>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</si>
  <si>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</si>
  <si>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</si>
  <si>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</si>
  <si>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</si>
  <si>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</si>
  <si>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</si>
  <si>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</si>
  <si>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</si>
  <si>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</si>
  <si>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</si>
  <si>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</si>
  <si>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</si>
  <si>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</si>
  <si>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</si>
  <si>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</si>
  <si>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</si>
  <si>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</si>
  <si>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</si>
  <si>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</si>
  <si>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</si>
  <si>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</si>
  <si>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</si>
  <si>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</si>
  <si>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</si>
  <si>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</si>
  <si>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</si>
  <si>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filter1</t>
  </si>
  <si>
    <t>L2</t>
  </si>
  <si>
    <t>S1</t>
  </si>
  <si>
    <t>select_one enum</t>
  </si>
  <si>
    <t>enum</t>
  </si>
  <si>
    <t>select_one type</t>
  </si>
  <si>
    <t>T-HFA SECTION 1.  FACILITY IDENTIFIERS AND CONSENT</t>
  </si>
  <si>
    <t>select_one country</t>
  </si>
  <si>
    <t>Q100</t>
  </si>
  <si>
    <t>Q102</t>
  </si>
  <si>
    <t>country</t>
  </si>
  <si>
    <t>Q105</t>
  </si>
  <si>
    <t>Q106</t>
  </si>
  <si>
    <t>Q105_a</t>
  </si>
  <si>
    <t>Q106_a</t>
  </si>
  <si>
    <t>FI_1</t>
  </si>
  <si>
    <t>FI_2</t>
  </si>
  <si>
    <t>FI_3</t>
  </si>
  <si>
    <t>Q109</t>
  </si>
  <si>
    <t>tHFA_A004</t>
  </si>
  <si>
    <t>IF THE T-HFA VISIT BEGINS BUT THE SURVEY PROCESS IS INTERRUPTED BEFORE IT CAN BE COMPLETED, SKIP TO Q107 AT THE END OF THE QUESTIONNAIRE. ENTER TODAY’S DATE, AND SELECT RESULT CODE 1 FOR “INTERVIEW STARTED BUT NOT COMPLETED”. MAKE A PLAN TO RETURN TO THE FACILITY TO COMPLETE THE T-HFA VISIT.</t>
  </si>
  <si>
    <t>CONSENT</t>
  </si>
  <si>
    <t>CONSENT_1</t>
  </si>
  <si>
    <t>CONSENT_2</t>
  </si>
  <si>
    <t>Con</t>
  </si>
  <si>
    <t>CONSENT OF PERSON IN CHARGE OF THE FACILITY ON THE DAY OF THE VISIT</t>
  </si>
  <si>
    <t>tHFA_A003</t>
  </si>
  <si>
    <t>Q112</t>
  </si>
  <si>
    <t>S1_1</t>
  </si>
  <si>
    <t>1.1.4. FACILITY CHARACTERISTICS</t>
  </si>
  <si>
    <t>Q113</t>
  </si>
  <si>
    <t>Q116</t>
  </si>
  <si>
    <t>Q117</t>
  </si>
  <si>
    <t>Q118</t>
  </si>
  <si>
    <t>tHFA_A001</t>
  </si>
  <si>
    <t>tHFA_A002</t>
  </si>
  <si>
    <t>NATIONAL REFERRAL HOSPITAL</t>
  </si>
  <si>
    <t>REGIONAL/PROVINCIAL REFERRAL HOSPITAL</t>
  </si>
  <si>
    <t>DISTRICT HOSPITAL</t>
  </si>
  <si>
    <t>OTHER GENERAL HOSPITAL</t>
  </si>
  <si>
    <t>SPECIALTY HOSPITAL</t>
  </si>
  <si>
    <t>HEALTH CENTRE</t>
  </si>
  <si>
    <t>CLINIC/DISPENSARY</t>
  </si>
  <si>
    <t>HEALTH POST</t>
  </si>
  <si>
    <t>MATERNAL/CHILD HEALTH CLINIC</t>
  </si>
  <si>
    <t>OTHER (SPECIFY)</t>
  </si>
  <si>
    <t>COMPREHENSIVE HEALTH CENTRE/ POLY CLINIC</t>
  </si>
  <si>
    <t>MINISTRY OF HEALTH</t>
  </si>
  <si>
    <t>LOCAL GOVERNMENT</t>
  </si>
  <si>
    <t>MILITARY/POLICE/NATIONAL GUARD</t>
  </si>
  <si>
    <t>UNIVERSITY</t>
  </si>
  <si>
    <t>NGO/NOT-FOR-PROFIT</t>
  </si>
  <si>
    <t>MISSION/FAITH-BASED</t>
  </si>
  <si>
    <t>PRIVATE-FOR-PROFIT</t>
  </si>
  <si>
    <t>ownership</t>
  </si>
  <si>
    <t>select_one ownership</t>
  </si>
  <si>
    <t>Q113_A</t>
  </si>
  <si>
    <t>Q116_A</t>
  </si>
  <si>
    <t>NOTE THAT PERIURBAN MEANS AN AREA IMMEDIATELY ADJACENT TO A CITY OR URBAN AREA WITH A MIX OF URBAN AND RURAL CHARACTERISTICS.</t>
  </si>
  <si>
    <t>URBAN</t>
  </si>
  <si>
    <t>RURAL</t>
  </si>
  <si>
    <t>PERIURBAN</t>
  </si>
  <si>
    <t>location</t>
  </si>
  <si>
    <t>select_one location</t>
  </si>
  <si>
    <t>OUTPATIENT ONLY</t>
  </si>
  <si>
    <t>INPATIENT ONLY</t>
  </si>
  <si>
    <t>BOTH OUT AND INPATIENT</t>
  </si>
  <si>
    <t>PRIMARY</t>
  </si>
  <si>
    <t>SECONDARY</t>
  </si>
  <si>
    <t>TERTIARY</t>
  </si>
  <si>
    <t>DON’T KNOW</t>
  </si>
  <si>
    <t>loc</t>
  </si>
  <si>
    <t>select_one loc</t>
  </si>
  <si>
    <t>select_one service_levels</t>
  </si>
  <si>
    <t>service_levels</t>
  </si>
  <si>
    <t>THE SURVEYOR SHOULD NOT MAKE ESTIMATIONS—JUST ENTER WHAT THE IN-CHARGE STATES.
FOR DON’T KNOW, ENTER 9</t>
  </si>
  <si>
    <t>S2</t>
  </si>
  <si>
    <t>T-HFA SECTION 2. AVAILABILITY OF SERVICES, GUIDELINES, EQUIPMENT, AND STAFF; USE OF SERVICES; AND COMMUNITY-LED MONITORING</t>
  </si>
  <si>
    <t>tHFA_B059</t>
  </si>
  <si>
    <t>tHFA_B035</t>
  </si>
  <si>
    <t>R1400</t>
  </si>
  <si>
    <t>STRONGLY AGREE</t>
  </si>
  <si>
    <t>AGREE</t>
  </si>
  <si>
    <t>NEITHER AGREE NOR DISAGREE</t>
  </si>
  <si>
    <t>DISAGREE</t>
  </si>
  <si>
    <t>STRONGLY DISAGREE</t>
  </si>
  <si>
    <t>agree</t>
  </si>
  <si>
    <t>select_one agree</t>
  </si>
  <si>
    <t>ASK TO BE SHOWN THE LOCATION IN THE FACILITY WHERE OUTPATIENT MALARIA SERVICES ARE PROVIDED. FIND THE PERSON MOST KNOWLEDGEABLE ABOUT MALARIA SERVICES IN THE FACILITY. INTRODUCE YOURSELF, EXPLAIN THE PURPOSE OF THE SURVEY AND ASK THE FOLLOWING QUESTIONS.</t>
  </si>
  <si>
    <t>Ri1401</t>
  </si>
  <si>
    <t>tHFA_B060</t>
  </si>
  <si>
    <t>YES, OBSERVED</t>
  </si>
  <si>
    <t>YES, REPORTED, NOT SEEN</t>
  </si>
  <si>
    <t>NO/NOT AVAILABLE</t>
  </si>
  <si>
    <t>guidelines</t>
  </si>
  <si>
    <t>select_one guidelines</t>
  </si>
  <si>
    <t>R1406</t>
  </si>
  <si>
    <t>R1810</t>
  </si>
  <si>
    <t>ASK TO BE SHOWN THE LOCATION IN THE FACILITY WHERE ANTENATAL CARE SERVICES ARE PROVIDED. FIND THE PERSON MOST KNOWLEDGEABLE ABOUT ANTENATAL CARE SERVICES IN THE FACILITY. INTRODUCE YOURSELF, EXPLAIN THE PURPOSE OF THE SURVEY AND ASK THE FOLLOWING QUESTIONS.</t>
  </si>
  <si>
    <t>tHFA_B061</t>
  </si>
  <si>
    <t>Ri1811</t>
  </si>
  <si>
    <t>R2300</t>
  </si>
  <si>
    <t>Ri2304</t>
  </si>
  <si>
    <t>ASK TO BE SHOWN THE LOCATION IN THE FACILITY WHERE HIV TESTING SERVICES ARE MOST OFTEN PROVIDED. FIND THE PERSON MOST KNOWLEDGEABLE ABOUT HIV TESTING SERVICES IN THE FACILITY. INTRODUCE YOURSELF, EXPLAIN THE PURPOSE OF THE SURVEY AND ASK THE FOLLOWING QUESTIONS.</t>
  </si>
  <si>
    <t>tHFA_B062</t>
  </si>
  <si>
    <t>R1817_01</t>
  </si>
  <si>
    <t>tHFA_B039</t>
  </si>
  <si>
    <t>YES</t>
  </si>
  <si>
    <t>NO, AND THERE ARE NO REFORMS UNDERWAY TO ADOPT A NEW ALGORITHM</t>
  </si>
  <si>
    <t>NO, BUT THERE ARE REFORMS UNDERWAY TO ADOPT A NEW ALGORITHM</t>
  </si>
  <si>
    <t>UNKNOWN</t>
  </si>
  <si>
    <t>algorithm</t>
  </si>
  <si>
    <t>select_one algorithm</t>
  </si>
  <si>
    <t>tHFA_B042</t>
  </si>
  <si>
    <t>tHFA_B043</t>
  </si>
  <si>
    <t>tHFA_B044</t>
  </si>
  <si>
    <t>R2312</t>
  </si>
  <si>
    <t>NO</t>
  </si>
  <si>
    <t>yesnodnk</t>
  </si>
  <si>
    <t>select_one yesnodnk</t>
  </si>
  <si>
    <t>Ri2313</t>
  </si>
  <si>
    <t>ASK TO BE SHOWN THE LOCATION IN THE FACILITY WHERE HIV TREATMENT, CARE AND SUPPORT SERVICES ARE PROVIDED. FIND THE PERSON MOST KNOWLEDGEABLE ABOUT HIV TREATMENT, CARE AND SUPPORT SERVICES IN THE FACILITY. INTRODUCE YOURSELF, EXPLAIN THE PURPOSE OF THE SURVEY AND ASK THE FOLLOWING QUESTIONS.</t>
  </si>
  <si>
    <t>tHFA_B063</t>
  </si>
  <si>
    <t>R2400</t>
  </si>
  <si>
    <t>Ri2401</t>
  </si>
  <si>
    <t>First, I want to know about any TB testing and diagnosis. I would like to first speak with the most knowledgeable person in the facility about routine practices related to TB testing and diagnosis. 
INTRODUCE YOURSELF, EXPLAIN THE PURPOSE OF THE SURVEY AND ASK THE FOLLOWING QUESTIONS.</t>
  </si>
  <si>
    <t>tHFA_B064</t>
  </si>
  <si>
    <t>S2_1</t>
  </si>
  <si>
    <t>I would like to know if the following guidelines are available in this service site today.
For each guideline that I ask about, please show it to me.
THESE MAY BE IN ONE GUIDELINE OR IN DIFFERENT DOCUMENTS.</t>
  </si>
  <si>
    <t>ASK TO BE SHOWN THE LOCATION IN THE FACILITY WHERE OUTPATIENT SERVICES ARE PROVIDED. FIND THE PERSON MOST KNOWLEDGEABLE ABOUT OXYGEN DELIVERY. INTRODUCE YOURSELF, EXPLAIN THE PURPOSE OF THE SURVEY AND ASK THE FOLLOWING QUESTIONS.</t>
  </si>
  <si>
    <t>tHFA_B065</t>
  </si>
  <si>
    <t>R1323</t>
  </si>
  <si>
    <t>R1324</t>
  </si>
  <si>
    <t>R2419_01</t>
  </si>
  <si>
    <t>R2419_03</t>
  </si>
  <si>
    <t>For each item that I ask about, please show me the item and, when relevant, tell me if it is functioning or not.</t>
  </si>
  <si>
    <t>R1325</t>
  </si>
  <si>
    <t>R1325_01A</t>
  </si>
  <si>
    <t>R1325_02A</t>
  </si>
  <si>
    <t>R1325_03A</t>
  </si>
  <si>
    <t>R1325_04A</t>
  </si>
  <si>
    <t>R1325_05A</t>
  </si>
  <si>
    <t>OBSERVED</t>
  </si>
  <si>
    <t>REPORTED, NOT SEEN</t>
  </si>
  <si>
    <t>observe</t>
  </si>
  <si>
    <t>select_one observe</t>
  </si>
  <si>
    <t>R1325_01B</t>
  </si>
  <si>
    <t>R1325_02B</t>
  </si>
  <si>
    <t>R1325_03B</t>
  </si>
  <si>
    <t>R1325_04B</t>
  </si>
  <si>
    <t>R1325_05B</t>
  </si>
  <si>
    <t>R1325_06A</t>
  </si>
  <si>
    <t>R1325_06B</t>
  </si>
  <si>
    <t>R1322_09A</t>
  </si>
  <si>
    <t>R1322_09B</t>
  </si>
  <si>
    <t>R1326</t>
  </si>
  <si>
    <t>R2900</t>
  </si>
  <si>
    <t>NO LABORATORY TESTS PERFORMED</t>
  </si>
  <si>
    <t>tests</t>
  </si>
  <si>
    <t>select_one tests</t>
  </si>
  <si>
    <t>ASK TO BE SHOWN THE MAIN LABORATORY IN THE FACILITY OR THE LOCATION IN THE FACILITY WHERE MOST TESTING IS DONE. FIND THE PERSON MOST KNOWLEDGEABLE ABOUT LABORATORY TESTS CONDUCTED BY THIS FACILITY. INTRODUCE YOURSELF, EXPLAIN THE PURPOSE OF THE SURVEY AND ASK THE FOLLOWING QUESTIONS.
I am interested in learning about any diagnostic tests conducted by this facility or about tests where the facility collects specimens that are sent elsewhere for testing where the results are returned to this facility for use. The questions I ask may apply to a special laboratory service area, or sometimes may refer to service sites where diagnostic tests are conducted or where specimens are collected and sent outside the facility for testing.</t>
  </si>
  <si>
    <t>R_Ci2901</t>
  </si>
  <si>
    <t>S2_2</t>
  </si>
  <si>
    <t>tHFA_B066</t>
  </si>
  <si>
    <t>tHFA_B001</t>
  </si>
  <si>
    <t>S2_3</t>
  </si>
  <si>
    <t>S2_4</t>
  </si>
  <si>
    <t>tHFA_B011</t>
  </si>
  <si>
    <t>tHFA_B012</t>
  </si>
  <si>
    <t>tHFA_B013</t>
  </si>
  <si>
    <t>tHFA_B014</t>
  </si>
  <si>
    <t>tHFA_B040</t>
  </si>
  <si>
    <t>tHFA_B015</t>
  </si>
  <si>
    <t>tHFA_B041</t>
  </si>
  <si>
    <t>tHFA_B016</t>
  </si>
  <si>
    <t>tHFA_B017</t>
  </si>
  <si>
    <t>tHFA_B018</t>
  </si>
  <si>
    <t>tHFA_B019</t>
  </si>
  <si>
    <t>NO, IT IS A DISEASE-SPECIFIC SAMPLE TRANSPORT SYSTEM</t>
  </si>
  <si>
    <t>NO, IT IS AN AD-HOC TRANSPORT SYSTEM</t>
  </si>
  <si>
    <t>NO, A TRANSPORT SYSTEM IS UNNECESSARY BECAUSE THE FACILITY DOES NOT SEND SPECIMENS OUT FOR TESTING</t>
  </si>
  <si>
    <t>transport_system</t>
  </si>
  <si>
    <t>select_one transport_system</t>
  </si>
  <si>
    <t>YES, INTERNATIONAL PROVIDER</t>
  </si>
  <si>
    <t>YES, NATIONAL PROVIDER</t>
  </si>
  <si>
    <t>YES, INTERNATIONAL AND NATIONAL PROVIDER</t>
  </si>
  <si>
    <t>eqa</t>
  </si>
  <si>
    <t>select_one eqa</t>
  </si>
  <si>
    <t>YES, ALL STAFF</t>
  </si>
  <si>
    <t>YES, SOME BUT NOT ALL STAFF</t>
  </si>
  <si>
    <t>biosafety</t>
  </si>
  <si>
    <t>select_one biosafety</t>
  </si>
  <si>
    <t>NO MOLECULAR TEST AVAILABLE</t>
  </si>
  <si>
    <t>molecular_equ</t>
  </si>
  <si>
    <t>select_one molecular_equ</t>
  </si>
  <si>
    <t>S2_5</t>
  </si>
  <si>
    <t>If yes, which diseases can be tested using molecular equipment at this facility today? In other words, for each of the following diseases, is the equipment functional, and are there reagents and staff to perform the test at the facility today?</t>
  </si>
  <si>
    <t>tHFA_B020_A</t>
  </si>
  <si>
    <t>tHFA_B020_B</t>
  </si>
  <si>
    <t>tHFA_B020_C</t>
  </si>
  <si>
    <t>tHFA_B020_D</t>
  </si>
  <si>
    <t>tHFA_B020_E</t>
  </si>
  <si>
    <t>tHFA_B020_F</t>
  </si>
  <si>
    <t>tHFA_B020_G</t>
  </si>
  <si>
    <t>tHFA_B020_H</t>
  </si>
  <si>
    <t>tHFA_B020_I</t>
  </si>
  <si>
    <t>tHFA_B020_I2</t>
  </si>
  <si>
    <t>tHFA_B020_I1</t>
  </si>
  <si>
    <t>tHFA_B036</t>
  </si>
  <si>
    <t>PROCESS USING A NON-BURNING TREATMENT TECHNOLOGY (EG AUTOCLAVE, MICROWAVE, CHEMICAL, FRICTIONAL)</t>
  </si>
  <si>
    <t>BURN IN INCINERATOR DESIGNED FOR POLLUTION ABATEMENT POLLUTION ABATEMENT MEANS REDUCED POLLUTION, FOR EXAMPLE AN INCINERATOR THAT BURNS AT A HIGH TEMPERATURE</t>
  </si>
  <si>
    <t>BURN IN AN INCINERATOR WITHOUT POLLUTION ABATEMENT</t>
  </si>
  <si>
    <t>OPEN BURNING IN A FENCED/SECURED WASTE PIT</t>
  </si>
  <si>
    <t>OPEN BURNING IN A NON-SECURED WASTE PIT</t>
  </si>
  <si>
    <t>DUMP WITHOUT BURNING</t>
  </si>
  <si>
    <t>REMOVE OFFSITE TO LICENSED TREATMENT FACILITY</t>
  </si>
  <si>
    <t>REMOVE OFFSITE TO UNLICENSED LOCATION OR DUMP</t>
  </si>
  <si>
    <t>REMOVE OFFSITE BUT DO NOT KNOW DETAILS OF HOW WASTE IS TREATED OR DISPOSED</t>
  </si>
  <si>
    <t>OTHER</t>
  </si>
  <si>
    <t>dispose</t>
  </si>
  <si>
    <t>select_one dispose</t>
  </si>
  <si>
    <t>ALWAYS</t>
  </si>
  <si>
    <t>MOST OF THE TIME</t>
  </si>
  <si>
    <t>SOMETIMES</t>
  </si>
  <si>
    <t>NEVER</t>
  </si>
  <si>
    <t>functional</t>
  </si>
  <si>
    <t>select_one functional</t>
  </si>
  <si>
    <t>tHFA_B037</t>
  </si>
  <si>
    <t>tHFA_B038</t>
  </si>
  <si>
    <t>FIND THE STAFF PERSON AT THE FACILITY THAT IS MOST KNOWLEDGEABLE ABOUT COMMUNITY-LED MONITORING OR COMMUNITY-LEVEL HEALTH ACTIVITIES. INTRODUCE YOURSELF, EXPLAIN THE PURPOSE OF THE SURVEY AND ASK THE FOLLOWING QUESTIONS.
I would like to know if the community that this facility serves has a community-led monitoring mechanism in place. The term “community-led monitoring” means an independent accountability mechanism that is designed, led, and implemented by local community organizations that work closely with clients and vulnerable populations. Through community-led monitoring, clients and other community members use structured data collection and analysis to produce recommendations for improved accessibility, acceptability, affordability, quality, and impact of health programs and services.
With that background in mind, I would now like to ask some specific questions.</t>
  </si>
  <si>
    <t>L5</t>
  </si>
  <si>
    <t>tHFA_B067</t>
  </si>
  <si>
    <t>S2_6</t>
  </si>
  <si>
    <t>How much do you agree with the following statements? You can answer with strongly agree, agree, neither agree nor disagree, disagree, or strongly disagree.</t>
  </si>
  <si>
    <t>tHFA_B021</t>
  </si>
  <si>
    <t>tHFA_B022</t>
  </si>
  <si>
    <t>tHFA_B045</t>
  </si>
  <si>
    <t>tHFA_B023</t>
  </si>
  <si>
    <t>tHFA_B024</t>
  </si>
  <si>
    <t>FIND THE PERSON THAT IS MOST KNOWLEDGEABLE ABOUT STAFFING AND STAFF WORK SCHEDULES. INTRODUCE YOURSELF, EXPLAIN THE PURPOSE OF THE SURVEY AND ASK THE FOLLOWING QUESTIONS.</t>
  </si>
  <si>
    <t>L6</t>
  </si>
  <si>
    <t>tHFA_B068</t>
  </si>
  <si>
    <t>tHFA_B025</t>
  </si>
  <si>
    <t>tHFA_B026</t>
  </si>
  <si>
    <t>tHFA_B046</t>
  </si>
  <si>
    <t>tHFA_B047</t>
  </si>
  <si>
    <t>tHFA_B048</t>
  </si>
  <si>
    <t>tHFA_B049</t>
  </si>
  <si>
    <t>tHFA_B050</t>
  </si>
  <si>
    <t>tHFA_B051</t>
  </si>
  <si>
    <t>tHFA_B052</t>
  </si>
  <si>
    <t>tHFA_B053</t>
  </si>
  <si>
    <t>tHFA_B054</t>
  </si>
  <si>
    <t>tHFA_B055</t>
  </si>
  <si>
    <t>tHFA_B056</t>
  </si>
  <si>
    <t>tHFA_B057</t>
  </si>
  <si>
    <t>ENTER “999” FOR DON’T KNOW</t>
  </si>
  <si>
    <t>.&lt;=${tHFA_B025} or .=999</t>
  </si>
  <si>
    <t>.&lt;=${tHFA_B046} or .=999</t>
  </si>
  <si>
    <t>.&lt;=${tHFA_B048} or .=999</t>
  </si>
  <si>
    <t>.&lt;=${tHFA_B050} or .=999</t>
  </si>
  <si>
    <t>.&lt;=${tHFA_B052} or .=999</t>
  </si>
  <si>
    <t>.&lt;=${tHFA_B054} or .=999</t>
  </si>
  <si>
    <t>.&lt;=${tHFA_B056} or .=999</t>
  </si>
  <si>
    <t>L7</t>
  </si>
  <si>
    <t>I have some additional questions about staff at the facility and their non-clinical functions. If there is another person who can answer these questions, please let me know.</t>
  </si>
  <si>
    <t>tHFA_B069</t>
  </si>
  <si>
    <t>tHFA_B027</t>
  </si>
  <si>
    <t>tHFA_B029</t>
  </si>
  <si>
    <t>tHFA_B030</t>
  </si>
  <si>
    <t>tHFA_B031</t>
  </si>
  <si>
    <t>R2000</t>
  </si>
  <si>
    <t>READ THE FIRST FOUR RESPONSES.</t>
  </si>
  <si>
    <t>80% OR MORE</t>
  </si>
  <si>
    <t>60 – 79%</t>
  </si>
  <si>
    <t>40 – 59%</t>
  </si>
  <si>
    <t>20 – 39%</t>
  </si>
  <si>
    <t>LESS THAN 20%</t>
  </si>
  <si>
    <t>vaccinated</t>
  </si>
  <si>
    <t>select_one vaccinated</t>
  </si>
  <si>
    <t>ALL STAFF</t>
  </si>
  <si>
    <t>MAJORITY OF STAFF</t>
  </si>
  <si>
    <t>SOME STAFF</t>
  </si>
  <si>
    <t>NO STAFF</t>
  </si>
  <si>
    <t>select_one infection</t>
  </si>
  <si>
    <t>infection</t>
  </si>
  <si>
    <t>Ri2001</t>
  </si>
  <si>
    <t>ASK TO BE SHOWN THE LOCATION IN THE FACILITY WHERE CHILD PREVENTIVE AND CURATIVE CARE SERVICES ARE PROVIDED. FIND THE PERSON MOST KNOWLEDGEABLE ABOUT CHILD PREVENTIVE AND CURATIVE CARE SERVICES IN THE FACILITY. INTRODUCE YOURSELF, EXPLAIN THE PURPOSE OF THE SURVEY AND ASK THE FOLLOWING QUESTIONS</t>
  </si>
  <si>
    <t>tHFA_B070</t>
  </si>
  <si>
    <t>I would like to know if a document for child under 5 services is available in this service site today. Please show me the document on:</t>
  </si>
  <si>
    <t>Ri2004</t>
  </si>
  <si>
    <t>R2100</t>
  </si>
  <si>
    <t>Ri2103</t>
  </si>
  <si>
    <t>ASK TO BE SHOWN THE LOCATION IN THE FACILITY WHERE IMMUNIZATION SERVICES ARE PROVIDED. FIND THE PERSON MOST KNOWLEDGEABLE ABOUT IMMUNIZATION SERVICES IN THE FACILITY. INTRODUCE YOURSELF, EXPLAIN THE PURPOSE OF THE SURVEY AND ASK THE FOLLOWING QUESTIONS.</t>
  </si>
  <si>
    <t>tHFA_B071</t>
  </si>
  <si>
    <t>Ri2118</t>
  </si>
  <si>
    <t>I would like to know if a document for infant or child immunization is available in this service site today. Please show it to me.</t>
  </si>
  <si>
    <t>L8</t>
  </si>
  <si>
    <t xml:space="preserve">ASK TO BE SHOWN IMMUNIZATION TALLEY SHEETS (OR ANOTHER INFORMATION SOURCE) THAT COULD BE USED TO DETERMINED THE NUMBER OF DOSES OF DPT VACCINE DELIVERED TO INFANTS (CHILDREN LESS THAN 12 MONTHS OLD) OVER THE PAST YEAR. REVIEW THE TALLEY SHEETS FOR DPT1 AND DPT3 VACCINE DOSES ADMINISTERED TO INFANTS IN THE LAST 4 COMPLETED CALENDAR QUARTERS. FOR EXAMPLE, IF THE SURVEY VISIT WAS ON AUGUST 1, 2023, THEN REVIEW THE DPT TALLEY SHEETS FOR JULY 2022 TO JUNE 2023 (I.E., THE LAST 4 COMPLETED CALENDAR QUARTERS ARE: JULY–SEPTEMBER 2022, OCTOBER–DECEMBER 2022, JANUARY–MARCH 2023, AND APRIL–JUNE 2023). </t>
  </si>
  <si>
    <t>tHFA_B032</t>
  </si>
  <si>
    <t>tHFA_B033</t>
  </si>
  <si>
    <t xml:space="preserve">ENTER “0” IF NO DPT1 DOSES WERE GIVEN. ENTER “999” (I.E., DATA MISSING) IF DPT1 RECORDS CANNOT BE FOUND. </t>
  </si>
  <si>
    <t xml:space="preserve">ENTER “0” IF NO DPT3 DOSES WERE GIVEN. ENTER “999” (I.E., DATA MISSING) IF DPT3 RECORDS CANNOT BE FOUND. </t>
  </si>
  <si>
    <t>AT THE END OF THE WORKING DAY (FOR EXAMPLE 17:00), FIND THE OUTPATIENT REGISTERS.</t>
  </si>
  <si>
    <t>L9</t>
  </si>
  <si>
    <t>tHFA_B034</t>
  </si>
  <si>
    <t xml:space="preserve">ENTER “0” IF NO OUTPATIENTS WERE SEEN </t>
  </si>
  <si>
    <t>tHFA_B058</t>
  </si>
  <si>
    <t>tHFA_B058_1</t>
  </si>
  <si>
    <t>tHFA_B058_2</t>
  </si>
  <si>
    <t>tHFA_B058_3</t>
  </si>
  <si>
    <t>tHFA_B058_4</t>
  </si>
  <si>
    <t>tHFA_B058_5</t>
  </si>
  <si>
    <t>Targeted Health Facility Assessment Questionnaire</t>
  </si>
  <si>
    <t>targeted_health_facility_assessment_questionnaire</t>
  </si>
  <si>
    <t>pulldata('Support Data', 'Facility_code', 'uid', ${Q102})</t>
  </si>
  <si>
    <t>pulldata('Support Data', 'Region', 'uid', ${Q102})</t>
  </si>
  <si>
    <t>pulldata('Support Data', 'District', 'uid', ${Q102})</t>
  </si>
  <si>
    <t>HIV 3 test.png</t>
  </si>
  <si>
    <t>R2308_01</t>
  </si>
  <si>
    <t>R2315B_01</t>
  </si>
  <si>
    <t>R2005_01</t>
  </si>
  <si>
    <t>R2119_01</t>
  </si>
  <si>
    <t>ENTER “0” IF NO OUTPATIENTS WERE SEEN.</t>
  </si>
  <si>
    <t>T-HFA SECTION 3. Supervision</t>
  </si>
  <si>
    <t>FIND THE PERSON MOST KNOWLEDGEABLE ABOUT EXTERNAL SUPERVISION RECEIVED BY THE HEALTH FACILITY.</t>
  </si>
  <si>
    <t>L10</t>
  </si>
  <si>
    <t>tHFA_C012</t>
  </si>
  <si>
    <t>M610</t>
  </si>
  <si>
    <t>M611</t>
  </si>
  <si>
    <t>DO NOT INCLUDE VISITS WHERE GUESTS WERE BROUGHT OR THAT WERE FOR SUPPLIES ONLY.</t>
  </si>
  <si>
    <t>WITHIN THE PAST MONTH</t>
  </si>
  <si>
    <t>4-12 MONTHS AGO</t>
  </si>
  <si>
    <t>MORE THAN 12 MONTHS AGO</t>
  </si>
  <si>
    <t>2-3 MONTHS AGO</t>
  </si>
  <si>
    <t>supervisor</t>
  </si>
  <si>
    <t>select_one supervisor</t>
  </si>
  <si>
    <t>S3</t>
  </si>
  <si>
    <t>I will now ask some questions about which activities the supervisor did during the last external supervisory visit. I will name a type of health service. For that health service, please tell me if the supervisor did any of the following activities. USE THE CODE “2” IF THE INTERVIEWEE RESPONDS “NO” OR “DON’T KNOW.”</t>
  </si>
  <si>
    <t>L11</t>
  </si>
  <si>
    <t>tHFA_C001_A</t>
  </si>
  <si>
    <t>tHFA_C002_A</t>
  </si>
  <si>
    <t>tHFA_C003_A</t>
  </si>
  <si>
    <t>tHFA_C004_A</t>
  </si>
  <si>
    <t>tHFA_C005_A</t>
  </si>
  <si>
    <t>tHFA_C006_A</t>
  </si>
  <si>
    <t>activities</t>
  </si>
  <si>
    <t>select_one activities</t>
  </si>
  <si>
    <t>C001_A</t>
  </si>
  <si>
    <t>C001_B</t>
  </si>
  <si>
    <t>tHFA_C001_B</t>
  </si>
  <si>
    <t>tHFA_C002_B</t>
  </si>
  <si>
    <t>tHFA_C003_B</t>
  </si>
  <si>
    <t>tHFA_C004_B</t>
  </si>
  <si>
    <t>tHFA_C005_B</t>
  </si>
  <si>
    <t>tHFA_C006_B</t>
  </si>
  <si>
    <t>C001_C</t>
  </si>
  <si>
    <t>tHFA_C001_C</t>
  </si>
  <si>
    <t>tHFA_C002_C</t>
  </si>
  <si>
    <t>tHFA_C003_C</t>
  </si>
  <si>
    <t>tHFA_C004_C</t>
  </si>
  <si>
    <t>tHFA_C005_C</t>
  </si>
  <si>
    <t>tHFA_C006_C</t>
  </si>
  <si>
    <t>C001_D</t>
  </si>
  <si>
    <t>C001_E</t>
  </si>
  <si>
    <t>C001_F</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</si>
  <si>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</si>
  <si>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</si>
  <si>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</si>
  <si>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</si>
  <si>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</si>
  <si>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</si>
  <si>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</si>
  <si>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</si>
  <si>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</si>
  <si>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</si>
  <si>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</si>
  <si>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</si>
  <si>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</si>
  <si>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</si>
  <si>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</si>
  <si>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</si>
  <si>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</si>
  <si>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</si>
  <si>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</si>
  <si>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</si>
  <si>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</si>
  <si>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</si>
  <si>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</si>
  <si>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S4</t>
  </si>
  <si>
    <t>T-HFA SECTION 4. PATIENT EXIT INTERVIEWS</t>
  </si>
  <si>
    <t>ASK WHERE PATIENTS TYPICALLY LEAVE THE HEALTH FACILITY AT THE END OF THEIR VISIT TO THE FACILITY. GO THERE. SELECT THE FIRST PERSON LEAVING THE FACILITY, INTRODUCE YOURSELF, AND BEGIN THE SURVEY PROCESS (SEE STEPS BELOW). WHEN THE SURVEY PROCESS IS DONE (WHICH MIGHT OR MIGHT NOT RESULT IN A COMPLETED PATIENT EXIT INTERVIEW), SELECT THE VERY NEXT PERSON LEAVING THE FACILITY (I.E., DO NOT WAIT FOR A PERSON THAT APPEARS TO BE A PATIENT OR THAT APPEARS TO BE EASY TO INTERVIEW), INTRODUCE YOURSELF, AND BEGIN THE SURVEY PROCESS, AND SO ON. CONTINUE THIS PROCESS UNTIL FIVE PATIENT EXIT INTERVIEWS HAVE BEEN COMPLETED (I.E., FIVE PATIENTS THAT WERE ELIGIBLE AND GAVE CONSENT AND ANSWERED AT LEAST ONE QUESTION ON PATIENT EXPERIENCE OF CARE).
ASSESS ELIGIBILITY OF EACH PERSON THAT YOU SELECT WHO IS LEAVING THE FACILITY.</t>
  </si>
  <si>
    <t>L12</t>
  </si>
  <si>
    <t>PE_1</t>
  </si>
  <si>
    <t>PE_2</t>
  </si>
  <si>
    <t>PE_CONSENT</t>
  </si>
  <si>
    <t>PE_CONSENT_1</t>
  </si>
  <si>
    <t>PE_CONSENT_2</t>
  </si>
  <si>
    <t>PE_CONSENT_3</t>
  </si>
  <si>
    <t>Response should not be "No", if the respondent give his/her consent in the previous questions.</t>
  </si>
  <si>
    <t>PREQ132</t>
  </si>
  <si>
    <t>PREQ122</t>
  </si>
  <si>
    <t>tHFA_D006</t>
  </si>
  <si>
    <t>PREQ125</t>
  </si>
  <si>
    <t>PREQ119</t>
  </si>
  <si>
    <t>PREQ129</t>
  </si>
  <si>
    <t>tHFA_D001</t>
  </si>
  <si>
    <t>tHFA_D002</t>
  </si>
  <si>
    <t>tHFA_D003</t>
  </si>
  <si>
    <t>tHFA_D004</t>
  </si>
  <si>
    <t>tHFA_D005</t>
  </si>
  <si>
    <t>tHFA_D011</t>
  </si>
  <si>
    <t>RARELY</t>
  </si>
  <si>
    <t>OFTEN</t>
  </si>
  <si>
    <t>during</t>
  </si>
  <si>
    <t>select_one during</t>
  </si>
  <si>
    <t>READ THE FIRST FIVE RESPONSES.</t>
  </si>
  <si>
    <t>(.&gt;=0 and .&lt;100) or .=999</t>
  </si>
  <si>
    <t>select_one sex</t>
  </si>
  <si>
    <t>sex</t>
  </si>
  <si>
    <t>MALE</t>
  </si>
  <si>
    <t>FEMALE</t>
  </si>
  <si>
    <t>FEVER</t>
  </si>
  <si>
    <t>BREATHING PROBLEMS</t>
  </si>
  <si>
    <t>BECOMES SICKER</t>
  </si>
  <si>
    <t>BLOOD IN STOOL</t>
  </si>
  <si>
    <t>UNABLE TO EAT OR DRINK</t>
  </si>
  <si>
    <t>CONVULSION</t>
  </si>
  <si>
    <t>signs</t>
  </si>
  <si>
    <t>select_one signs</t>
  </si>
  <si>
    <t>THE WAITING TIME WAS A PROBLEM</t>
  </si>
  <si>
    <t>THE WAITING TIME WAS NOT A PROBLEM</t>
  </si>
  <si>
    <t>think1</t>
  </si>
  <si>
    <t>HOURS OF OPERATION ARE A PROBLEM</t>
  </si>
  <si>
    <t>HOURS OF OPERATION ARE NOT A PROBLEM</t>
  </si>
  <si>
    <t>think2</t>
  </si>
  <si>
    <t>think3</t>
  </si>
  <si>
    <t>NUMBER OF OPEN DAYS IS A PROBLEM</t>
  </si>
  <si>
    <t>NUMBER OF OPEN DAY IS NOT A PROBLEM</t>
  </si>
  <si>
    <t>COSTS WERE A PROBLEM</t>
  </si>
  <si>
    <t>COSTS WERE NOT A PROBLEM</t>
  </si>
  <si>
    <t>think4</t>
  </si>
  <si>
    <t>TOO EXPENSIVE</t>
  </si>
  <si>
    <t>TOO FAR</t>
  </si>
  <si>
    <t>LONG WAITING TIME</t>
  </si>
  <si>
    <t>FACILITY OFTEN CLOSED</t>
  </si>
  <si>
    <t>HEALTH WORKERS NOT AVAILABLE</t>
  </si>
  <si>
    <t>HEALTH WORKERS NOT RESPECTFUL</t>
  </si>
  <si>
    <t>LACK OF TRANSPORT TO REACH FACILITY</t>
  </si>
  <si>
    <t>POOR QUALITY OF CARE</t>
  </si>
  <si>
    <t>OTHERS (SPECIFY)</t>
  </si>
  <si>
    <t>DON'T KNOW</t>
  </si>
  <si>
    <t>issues</t>
  </si>
  <si>
    <t>select_multiple issues</t>
  </si>
  <si>
    <t>tHFA_D011_1</t>
  </si>
  <si>
    <t>L13</t>
  </si>
  <si>
    <t>S5</t>
  </si>
  <si>
    <t>tHFA_E031</t>
  </si>
  <si>
    <t>L14</t>
  </si>
  <si>
    <t>CHW_1</t>
  </si>
  <si>
    <t>CHW_2</t>
  </si>
  <si>
    <t>&lt;font color="blue"&gt;THANK THE PATIENT. IF FEWER THAN FIVE PATIENT EXIT INTERVIEWS HAVE BEEN COMPLETED, THEN SELECT THE VERY NEXT PERSON LEAVING THE FACILITY.&lt;/font&gt;</t>
  </si>
  <si>
    <t>.&gt;0 and .&lt;6</t>
  </si>
  <si>
    <t>Response should be more than 0 and less than 6.</t>
  </si>
  <si>
    <t>E001</t>
  </si>
  <si>
    <t>CHW_CONSENT</t>
  </si>
  <si>
    <t>CHW_repeat</t>
  </si>
  <si>
    <t>CHW_CONSENT_1</t>
  </si>
  <si>
    <t>CHW_CONSENT_2</t>
  </si>
  <si>
    <t>respondent</t>
  </si>
  <si>
    <t>select_one respondent</t>
  </si>
  <si>
    <t>If the community health workers available then the response should be only Yes to this question. If No ask this question to right person.</t>
  </si>
  <si>
    <t>tHFA_E003</t>
  </si>
  <si>
    <t>tHFA_E003_A</t>
  </si>
  <si>
    <t>tHFA_E003_B</t>
  </si>
  <si>
    <t>tHFA_E003_C</t>
  </si>
  <si>
    <t>tHFA_E003_D</t>
  </si>
  <si>
    <t>tHFA_E003_E</t>
  </si>
  <si>
    <t>yesnodnkns</t>
  </si>
  <si>
    <t xml:space="preserve">DON’T KNOW OR NOT SURE </t>
  </si>
  <si>
    <t>select_one yesnodnkns</t>
  </si>
  <si>
    <t>L15</t>
  </si>
  <si>
    <t>tHFA_E004</t>
  </si>
  <si>
    <t>tHFA_E005</t>
  </si>
  <si>
    <t>tHFA_E005_A</t>
  </si>
  <si>
    <t>tHFA_E005_B</t>
  </si>
  <si>
    <t>tHFA_E005_C</t>
  </si>
  <si>
    <t>tHFA_E005_D</t>
  </si>
  <si>
    <t>tHFA_E005_E</t>
  </si>
  <si>
    <t>tHFA_E006</t>
  </si>
  <si>
    <t>tHFA_E007</t>
  </si>
  <si>
    <t>tHFA_E007_A</t>
  </si>
  <si>
    <t>tHFA_E007_B</t>
  </si>
  <si>
    <t>tHFA_E007_C</t>
  </si>
  <si>
    <t>tHFA_E007_D</t>
  </si>
  <si>
    <t>tHFA_E007_E</t>
  </si>
  <si>
    <t>tHFA_E008</t>
  </si>
  <si>
    <t>tHFA_E009</t>
  </si>
  <si>
    <t>tHFA_E009_A</t>
  </si>
  <si>
    <t>tHFA_E009_B</t>
  </si>
  <si>
    <t>tHFA_E009_C</t>
  </si>
  <si>
    <t>tHFA_E009_D</t>
  </si>
  <si>
    <t>tHFA_E009_E</t>
  </si>
  <si>
    <t>tHFA_E010</t>
  </si>
  <si>
    <t>CHW_G1</t>
  </si>
  <si>
    <t>tHFA_E011</t>
  </si>
  <si>
    <t>tHFA_E012</t>
  </si>
  <si>
    <t>tHFA_E013</t>
  </si>
  <si>
    <t>tHFA_E014</t>
  </si>
  <si>
    <t>tHFA_E015</t>
  </si>
  <si>
    <t>tHFA_E016</t>
  </si>
  <si>
    <t>tHFA_E017</t>
  </si>
  <si>
    <t>tHFA_E018</t>
  </si>
  <si>
    <t>tHFA_E019</t>
  </si>
  <si>
    <t>tHFA_E020</t>
  </si>
  <si>
    <t>L16</t>
  </si>
  <si>
    <t>tHFA_E021</t>
  </si>
  <si>
    <t>tHFA_E022</t>
  </si>
  <si>
    <t>tHFA_E023</t>
  </si>
  <si>
    <t>tHFA_E032</t>
  </si>
  <si>
    <t>tHFA_E032_A</t>
  </si>
  <si>
    <t>tHFA_E032_B</t>
  </si>
  <si>
    <t>tHFA_E032_C</t>
  </si>
  <si>
    <t>Day</t>
  </si>
  <si>
    <t>Week</t>
  </si>
  <si>
    <t>Month</t>
  </si>
  <si>
    <t>Quarter (3 months)</t>
  </si>
  <si>
    <t>Other</t>
  </si>
  <si>
    <t>CHW does not receive regular payment</t>
  </si>
  <si>
    <t>CHW refuses to respond</t>
  </si>
  <si>
    <t>tHFA_E032_D</t>
  </si>
  <si>
    <t>field-list</t>
  </si>
  <si>
    <t>L17</t>
  </si>
  <si>
    <t>tHFA_E024</t>
  </si>
  <si>
    <t>tHFA_E025</t>
  </si>
  <si>
    <t>tHFA_E026</t>
  </si>
  <si>
    <t>tHFA_E027</t>
  </si>
  <si>
    <t>tHFA_E028</t>
  </si>
  <si>
    <t>tHFA_E029</t>
  </si>
  <si>
    <t>tHFA_E030</t>
  </si>
  <si>
    <t>CHOOSE ONE RESPONSE.</t>
  </si>
  <si>
    <t>Medicines</t>
  </si>
  <si>
    <t>Diagnostic tests</t>
  </si>
  <si>
    <t>Condoms</t>
  </si>
  <si>
    <t>select_one period</t>
  </si>
  <si>
    <t>period</t>
  </si>
  <si>
    <t>select_one commodity</t>
  </si>
  <si>
    <t>commodity</t>
  </si>
  <si>
    <t>Backpack</t>
  </si>
  <si>
    <t>Raingear</t>
  </si>
  <si>
    <t>Boots</t>
  </si>
  <si>
    <t>Jacket</t>
  </si>
  <si>
    <t>Scale</t>
  </si>
  <si>
    <t>Timer or stopwatch</t>
  </si>
  <si>
    <t>Security box (eg, to store medicines)</t>
  </si>
  <si>
    <t>Bicycle</t>
  </si>
  <si>
    <t>Writing utensil</t>
  </si>
  <si>
    <t>Phone</t>
  </si>
  <si>
    <t>equipment</t>
  </si>
  <si>
    <t>select_one equipment</t>
  </si>
  <si>
    <t>Patient register</t>
  </si>
  <si>
    <t>Monthly reporting form</t>
  </si>
  <si>
    <t>Counseling flip chart</t>
  </si>
  <si>
    <t>Guideline that explains how to do your job</t>
  </si>
  <si>
    <t>job</t>
  </si>
  <si>
    <t>select_one job</t>
  </si>
  <si>
    <t>A CHW</t>
  </si>
  <si>
    <t>A NON-CHW (EG, A CSO STAFF PERSON)</t>
  </si>
  <si>
    <t>L18</t>
  </si>
  <si>
    <t>tHFA_B058_1a</t>
  </si>
  <si>
    <t>tHFA_B058_2a</t>
  </si>
  <si>
    <t>tHFA_B058_3a</t>
  </si>
  <si>
    <t>tHFA_B058_4a</t>
  </si>
  <si>
    <t>tHFA_B058_5a</t>
  </si>
  <si>
    <t>Please select the date of Monday for last completed week. If you are visiting on Saturday or Sunday then select the date for same week.</t>
  </si>
  <si>
    <t>Please select the date of Friday for last completed week. If you are visiting on Saturday or Sunday then select the date for same week.</t>
  </si>
  <si>
    <t>Please select the date of Thursday for last completed week. If you are visiting on Saturday or Sunday then select the date for same week.</t>
  </si>
  <si>
    <t>Please select the date of Wednesday for last completed week. If you are visiting on Saturday or Sunday then select the date for same week.</t>
  </si>
  <si>
    <t>Please select the date of Tuesday for last completed week. If you are visiting on Saturday or Sunday then select the date for same week.</t>
  </si>
  <si>
    <t>tHFA_E002</t>
  </si>
  <si>
    <t>S6</t>
  </si>
  <si>
    <t>T-HFA SECTION 6. RECORD REVIEW OF ANTENATAL CARE (ANC) CLIENTS</t>
  </si>
  <si>
    <t>Q13000</t>
  </si>
  <si>
    <t>NOTE: RECORD AFTER COMPLETION OF RECORD REVIEW</t>
  </si>
  <si>
    <t>NOTE: SOURCE DOCUMENT REFERS TO REGISTERS AND RECORDS THAT CONTAIN INFORMATION ON CLIENTS WHO HAVE RECEIVED ANTENATAL CARE SERVICES AND CAN SERVE AS A SAMPLING LIST FOR THE RECORD REVIEW.</t>
  </si>
  <si>
    <t>Q13001</t>
  </si>
  <si>
    <t>Q13004</t>
  </si>
  <si>
    <t>Q13001_01</t>
  </si>
  <si>
    <t>Q13001_02</t>
  </si>
  <si>
    <t>Q13001_03</t>
  </si>
  <si>
    <t>Q13001_04</t>
  </si>
  <si>
    <t>&lt;font color="red"&gt;ELIGIBILITY CRITERIA: CLIENT ATTENDED ANC AND WAS AT LEAST 32 OR MORE WEEKS PREGNANT DURING MOST RECENT VISIT OR COUNTRY SPECIFIC ELIGIBILITY CRITERIA NOT BASED ON GESTATIONAL AGE.
SAMPLE SELECTION:
THE RECORD REVIEW REQUIRES TWO STEPS: (1) IDENTIFYING A SAMPLE OF ELIGIBLE CLIENT RECORDS, AND (2) OBTAINING AND ASSESSING THE ELIGIBLE RECORDS.
1. IDENTIFYING A SAMPLE OF ELIGIBLE CLIENT RECORDS:
THIS STEP REQUIRES ACCESS TO A LIST OF CLIENTS THAT HAVE USED THE FACILITY FOR THE CONDITION ASSESSED IN THE RECORD REVIEW. THE LIST MAY BE FOUND IN A REGISTER, APPOINTMENT BOOK, APPOINTMENT CARD BOX, DATABASE OR OTHER LIST. THIS LIST WILL BE THE SOURCE DOCUMENT FOR THE SAMPLE.
ASK TO BE GIVEN THE SOURCE DOCUMENT/REGISTER AND IDENTIFY THE MOST RECENT COMPLETE MONTH WHERE CLIENTS CAN BE IDENTIFIED. COUNTING BACKWARDS FROM THE END OF THE MOST RECENT COMPLETE MONTH, IDENTIFY 10 CLIENTS WHO MEET THE ELIGIBILITY CRITERIA FOR THIS RECORD REVIEW. CONTINUE COUNTING ALL ELIGIBLE CLIENTS IN EACH PRECEDING MONTH TO A MAXIMUM OF 6 FULL MONTHS, IF NEEDED, TO IDENTIFY 10 CLIENTS MEETING THE ELIGIBILITY CRITERIA. DO NOT EXCEED SIX MONTHS EVEN IF 10 CLIENTS HAVE NOT BEEN IDENTIFIED. COMPLETE A CLIENT SAMPLING LIST (SEE ANNEX 3 “RECORD REVIEW SAMPLING TOOL”) BY RECORDING IDENTIFYING INFORMATION FOR THE ELIGIBLE CLIENTS. THE GOAL IS TO IDENTIFY 10 ELIGIBLE CLIENTS.
IF 10 ELIGIBLE CLIENTS HAVE BEEN IDENTIFIED: THE COMPLETED CLIENT SAMPLING LIST HAS A SAMPLING NUMBER BETWEEN 1 AND 10 FOR EACH CLIENT. TO SELECT THE 5 CLIENTS WHOSE INFORMATION WILL BE ENTERED INTO THE T-HFA QUESTIONNAIRE, TOSS A COIN. ONE SIDE WILL MEAN YOU SELECT CLIENTS WITH SAMPLING NUMBERS 1, 3, 5, 7, AND 9; THE OTHER SIDE WILL MEAN YOU SELECT CLIENTS 2, 4, 6, 8, AND 10.
IF FEWER THAN 10 ELIGIBLE CLIENTS HAVE BEEN IDENTIFIED: TO SELECT THE 5 CLIENTS WHOSE INFORMATION WILL BE ENTERED INTO THE T-HFA QUESTIONNAIRE, FOLLOW THE INSTRUCTIONS IN THE RECORD REVIEW SAMPLING TOOL (ANNEX 3).
2. OBTAINING AND ASSESSING THE ELIGIBLE RECORDS:
USING THE IDENTIFYING INFORMATION FOR EACH OF THE 5 CLIENTS SELECTED FOR THE SAMPLE, ASK TO SEE THE INDIVIDUAL RECORD FOR THESE CLIENTS. A “RECORD” REFERS TO A DOCUMENT THAT CONTAINS INFORMATION ON INDIVIDUAL CLIENT CARE. THIS INFORMATION MAY BE CONTAINED IN A REGISTER, INDIVIDUAL CLIENT CARD/FILE/CHART, ETC., BUT MUST BE RECORDED AT THE CLIENT LEVEL AND PROVIDE SPECIFICS ON THE CONTENT OF CARE DELIVERED TO THE INDIVIDUAL. IN SOME CASES, THE INFORMATION WILL BE AVAILABLE IN A REGISTER AND INDIVIDUAL CARDS/CHARTS WILL NOT NEED TO BE LOCATED.
IF THE INDIVIDUAL CLIENT CARD/FILE/CHART FOR A SELECTED INDIVIDUAL CANNOT BE LOCATED, THE INDIVIDUAL MAY BE REPLACED WITH THE NEXT ELIGIBLE PERSON ON THE CLIENT SAMPLING LIST WHO HAS NOT ALREADY BEEN SELECTED. FOR EXAMPLE, CONSIDER THE SCENARIO IN WHICH YOU HAVE IDENTIFIED 10 ELIGIBLE CLIENTS, AND YOU HAVE FLIPPED A COIN AND SELECTED CLIENTS 1, 3, 5, 7, AND 9. IF THE RECORD FOR CLIENT 3 CANNOT BE LOCATED, THEN REPLACE CLIENT 3 WITH CLIENT 4. REMEMBER THAT THE GOAL IS TO SELECT 5 CLIENTS AND ENTER THEIR INFORMATION INTO THE T-HFA QUESTIONNAIRE.&lt;/font&gt;</t>
  </si>
  <si>
    <t>${Q13001_02}&gt;0</t>
  </si>
  <si>
    <t xml:space="preserve">ANTENATAL CARE REGISTER </t>
  </si>
  <si>
    <t xml:space="preserve">INDIVIDUAL CLIENT ANC/MNCH/PMTCT CARDS/CHARTS/RECORDS </t>
  </si>
  <si>
    <t xml:space="preserve">PMTCT REGISTER </t>
  </si>
  <si>
    <t xml:space="preserve">OUTPATIENT DEPARTMENT (OPD) REGISTER </t>
  </si>
  <si>
    <t xml:space="preserve">LABORATORY REGISTER </t>
  </si>
  <si>
    <t xml:space="preserve">PHARMACY REGISTER </t>
  </si>
  <si>
    <t xml:space="preserve">LABOUR AND DELIVERY REGISTER </t>
  </si>
  <si>
    <t xml:space="preserve">ITN REGISTER </t>
  </si>
  <si>
    <t>IPT SERVICES FOR MALARIA DOCUMENTED AT ANY VISIT</t>
  </si>
  <si>
    <t>Q13007</t>
  </si>
  <si>
    <t>Q13007_3</t>
  </si>
  <si>
    <t>HIV SERVICES
Are any of the below recorded for any visit?</t>
  </si>
  <si>
    <t>Q13009</t>
  </si>
  <si>
    <t>Q13009_1</t>
  </si>
  <si>
    <t>tHFA_F003</t>
  </si>
  <si>
    <t>tHFA_F001</t>
  </si>
  <si>
    <t>tHFA_F004</t>
  </si>
  <si>
    <t>TBSF002</t>
  </si>
  <si>
    <t xml:space="preserve">TB SERVICES (SCREENING) DOCUMENTED AT ANY ANC VISIT
Is there documentation at any ANC visit that the client was screened for TB with questions about 4 symptoms (i.e., documentation of the presence or absence of: cough, fever, night sweats, and weight loss)? Information on the presence or absence of the 4 symptoms must be asked at the same visit. If the number of symptoms recorded varies by ANC visit for a given client, find the ANC visit with information on the greatest number of symptoms (present or absent) recorded. For example, if fever (marked as either present or absent) is the only one of the 4 symptoms recorded at the first ANC visit, but fever and cough (marked as either present or absent) is recorded at the second ANC visit, then enter the information for the second ANC visit. </t>
  </si>
  <si>
    <t>TBSF002_A</t>
  </si>
  <si>
    <t>TBSF002_B</t>
  </si>
  <si>
    <t>TBSF002_C</t>
  </si>
  <si>
    <t>TBSF002_D</t>
  </si>
  <si>
    <t>NOT RECORDED</t>
  </si>
  <si>
    <t>yesnr</t>
  </si>
  <si>
    <t>select_one yesnr</t>
  </si>
  <si>
    <t>.&lt;6 and .&lt;=${Q13001_02}</t>
  </si>
  <si>
    <t>GENERAL ANC SERVICES. PLEASE ANSWER THE FOLLOWING QUESTIONS FOR THE MOST RECENT ANC VISIT</t>
  </si>
  <si>
    <t>Q13004_1</t>
  </si>
  <si>
    <t>Q13004_7</t>
  </si>
  <si>
    <t>Q13004_8</t>
  </si>
  <si>
    <t>Q13004_10</t>
  </si>
  <si>
    <t>Q13004_11</t>
  </si>
  <si>
    <t>.&gt;0 and .&lt;10 or .=98</t>
  </si>
  <si>
    <t>IF NOT RECORDED PUT 98</t>
  </si>
  <si>
    <t>GENERAL ANC SERVICES. PLEASE ANSWER THE FOLLOWING QUESTIONS FOR ANY ANC VISIT</t>
  </si>
  <si>
    <t>tHFA_NoCode</t>
  </si>
  <si>
    <t>Q13005_1</t>
  </si>
  <si>
    <t>Q13005_2</t>
  </si>
  <si>
    <t>Q13005_5</t>
  </si>
  <si>
    <t>RECORD_REVIEW_ANC</t>
  </si>
  <si>
    <t>Q13012</t>
  </si>
  <si>
    <t>S7</t>
  </si>
  <si>
    <t>T-HFA SECTION 7. ANTIRETROVIRAL THERAPY (ART) RECORD REVIEW</t>
  </si>
  <si>
    <t>Q13400</t>
  </si>
  <si>
    <t>Q13401</t>
  </si>
  <si>
    <t>&lt;font color="red"&gt;ELIGIBILITY CRITERIA: 
CURRENT ART CLIENT (15 OR MORE YEARS OF AGE) ON NATIONAL FIRST LINE ART REGIMEN THAT HAS COMPLETED AT LEAST 6 MONTHS OF ART
SAMPLE SELECTION:
THE RECORD REVIEW REQUIRES TWO STEPS: (1) IDENTIFYING A SAMPLE OF ELIGIBLE CLIENT RECORDS, AND (2) OBTAINING AND ASSESSING THE ELIGIBLE RECORDS.
1. IDENTIFYING A SAMPLE OF ELIGIBLE CLIENT RECORDS:
THIS STEP REQUIRES ACCESS TO A LIST OF CLIENTS THAT HAVE USED THE FACILITY FOR THE CONDITION ASSESSED IN THE RECORD REVIEW. THE LIST MAY BE FOUND IN A REGISTER, APPOINTMENT BOOK, APPOINTMENT CARD BOX, DATABASE OR OTHER LIST. THIS LIST WILL BE THE SOURCE DOCUMENT FOR THE SAMPLE.
ASK TO BE GIVEN THE SOURCE DOCUMENT/REGISTER AND IDENTIFY THE CURRENT MONTH IN THE PRECEEDING YEAR WHERE CLIENTS CAN BE IDENTIFIED. COUNTING FORWARDS FROM THE BEGINNING OF THE CURRENT MONTH IN THE PRECEEDING YEAR, IDENTIFY 10 CLIENTS WHO MEET THE ELIGIBILITY CRITERIA FOR THIS RECORD REVIEW. CONTINUE COUNTING ALL ELIGIBLE CLIENTS TO A MAXIMUM OF 6 FULL MONTHS, IF NEEDED, TO IDENTIFY 10 CLIENTS MEETING THE ELIGIBILITY CRITERIA. DO NOT EXCEED SIX MONTHS EVEN IF 10 CLIENTS HAVE NOT BEEN IDENTIFIED. COMPLETE A CLIENT SAMPLING LIST (SEE ANNEX 3 “RECORD REVIEW SAMPLING TOOL”) BY RECORDING IDENTIFYING INFORMATION FOR THE ELIGIBLE CLIENTS. THE GOAL IS TO IDENTIFY 10 ELIGIBLE CLIENTS.
IF 10 ELIGIBLE CLIENTS HAVE BEEN IDENTIFIED: THE COMPLETED CLIENT SAMPLING LIST HAS A SAMPLING NUMBER BETWEEN 1 AND 10 FOR EACH CLIENT. TO SELECT THE 5 CLIENTS WHOSE INFORMATION WILL BE ENTERED INTO THE T-HFA QUESTIONNAIRE, TOSS A COIN. ONE SIDE WILL MEAN YOU SELECT CLIENTS WITH SAMPLING NUMBERS 1, 3, 5, 7, AND 9; THE OTHER SIDE WILL MEAN YOU SELECT CLIENTS 2, 4, 6, 8, AND 10.
IF FEWER THAN 10 ELIGIBLE CLIENTS HAVE BEEN IDENTIFIED: TO SELECT THE 5 CLIENTS WHOSE INFORMATION WILL BE ENTERED INTO THE T-HFA QUESTIONNAIRE, FOLLOW THE INSTRUCTIONS IN THE RECORD REVIEW SAMPLING TOOL (ANNEX 3).
2. OBTAINING AND ASSESSING THE ELIGIBLE RECORDS:
USING THE IDENTIFYING INFORMATION FOR EACH OF THE 5 CLIENTS SELECTED FOR THE SAMPLE, ASK TO SEE THE INDIVIDUAL RECORD FOR THESE CLIENTS. A “RECORD” REFERS TO A DOCUMENT THAT CONTAINS INFORMATION ON INDIVIDUAL CLIENT CARE. THIS INFORMATION MAY BE CONTAINED IN A REGISTER, INDIVIDUAL CLIENT CARD/FILE/CHART, ETC., BUT MUST BE RECORDED AT THE CLIENT LEVEL AND PROVIDE SPECIFICS ON THE CONTENT OF CARE DELIVERED TO THE INDIVIDUAL. IN SOME CASES, THE INFORMATION WILL BE AVAILABLE IN A REGISTER AND INDIVIDUAL CARDS/CHARTS WILL NOT NEED TO BE LOCATED.
IF THE INDIVIDUAL CLIENT CARD/FILE/CHART FOR A SELECTED INDIVIDUAL CANNOT BE LOCATED, THE INDIVIDUAL MAY BE REPLACED WITH THE NEXT ELIGIBLE PERSON ON THE CLIENT SAMPLING LIST WHO HAS NOT ALREADY BEEN SELECTED. FOR EXAMPLE, CONSIDER THE SCENARIO IN WHICH YOU HAVE IDENTIFIED 10 ELIGIBLE CLIENTS, AND YOU HAVE FLIPPED A COIN AND SELECTED CLIENTS 1, 3, 5, 7, AND 9. IF THE RECORD FOR CLIENT 3 CANNOT BE LOCATED, THEN REPLACE CLIENT 3 WITH CLIENT 4. REMEMBER THAT THE GOAL IS TO SELECT 5 CLIENTS AND ENTER THEIR INFORMATION INTO THE T-HFA QUESTIONNAIRE. 
[COUNTRY ADAPT STARTING MONTH AND DIRECTION OF COUNTING ACCORDING TO REGISTER FORMAT IN USE]&lt;/font&gt;</t>
  </si>
  <si>
    <t>RECORD_REVIEW_ART</t>
  </si>
  <si>
    <t xml:space="preserve">HIV TESTING REGISTER </t>
  </si>
  <si>
    <t xml:space="preserve">ART REGISTER </t>
  </si>
  <si>
    <t xml:space="preserve">ART ENROLLMENT REGISTER </t>
  </si>
  <si>
    <t xml:space="preserve">ART INITIATION REGISTER </t>
  </si>
  <si>
    <t xml:space="preserve">ART TREATMENT REGISTER </t>
  </si>
  <si>
    <t xml:space="preserve">INDIVIDUAL ART CLIENT CARDS/CHARTS/RECORDS </t>
  </si>
  <si>
    <t>data_art</t>
  </si>
  <si>
    <t>data_anc</t>
  </si>
  <si>
    <t>select_multiple data_anc</t>
  </si>
  <si>
    <t>select_multiple data_art</t>
  </si>
  <si>
    <t>Q13408</t>
  </si>
  <si>
    <t>CLIENT’S MOST RECENT CLINICAL VISIT (E.G., “LONG” VISIT—NOT SIMPLY TO PICK UP DRUGS)</t>
  </si>
  <si>
    <t>Q13408_01</t>
  </si>
  <si>
    <t>tHFAG001</t>
  </si>
  <si>
    <t>tHFAG002</t>
  </si>
  <si>
    <t>tHFAG003</t>
  </si>
  <si>
    <t>tHFAG004</t>
  </si>
  <si>
    <t>Q13408_02</t>
  </si>
  <si>
    <t>Q13408_03</t>
  </si>
  <si>
    <t>tHFAG005</t>
  </si>
  <si>
    <t>FOR EXAMPLE, IF THE SURVEY VISIT WAS ON AUGUST 1, 2023, AND THERE WAS DOCUMENTATION THAT THE PATIENT WAS ON ART IN AUGUST 2022 AND JULY 2023, THEN THE RESPONSE FOR THIS QUESTION IS YES. NOTE THAT IF THERE IS CLEAR DOCUMENTATION THAT THE PATIENT HAD STOPPED ART DURING THIS 12-MONTH TIME PERIOD, THEN THE RESPONSE TO THIS QUESTION IS NO.</t>
  </si>
  <si>
    <t>ACTIVE TB</t>
  </si>
  <si>
    <t>LATENT TB</t>
  </si>
  <si>
    <t>NO TB INFECTION</t>
  </si>
  <si>
    <t>NOT DOCUMENTED</t>
  </si>
  <si>
    <t>documented</t>
  </si>
  <si>
    <t>select_one documented</t>
  </si>
  <si>
    <t>UNCLEAR</t>
  </si>
  <si>
    <t>yesnouc</t>
  </si>
  <si>
    <t>select_one yesnouc</t>
  </si>
  <si>
    <t>Q13411</t>
  </si>
  <si>
    <t>Q13411A</t>
  </si>
  <si>
    <t>Q13012A</t>
  </si>
  <si>
    <t>S8</t>
  </si>
  <si>
    <t>T-HFA SECTION 8. RECORD REVIEW FOR TUBERCULOSIS CLIENTS</t>
  </si>
  <si>
    <t>RECORD_REVIEW_TB</t>
  </si>
  <si>
    <t>Q13500</t>
  </si>
  <si>
    <t>Q13502</t>
  </si>
  <si>
    <t>&lt;font color="red"&gt;ELIGIBILITY CRITERIA: 
PULMONARY TB ADULT CLIENT (15 OR MORE YEARS OF AGE) ON NATIONAL FIRST LINE TREATMENT AND STARTED TREATMENT AT LEAST 6 MONTHS AGO. THIS MAY INCLUDE CLIENTS WHO HAVE COMPLETED THEIR FULL COURSE OF TREATMENT. EXCLUDE CLIENTS WHO DROPPED OUT PRIOR TO COMPLETING 6 MONTHS OF TREATMENT OR WHO WERE REFERRED ELSEWHERE FOR TREATMENT (E.G., DRUG RESISTANT CASES).
SAMPLE SELECTION: 
THE RECORD REVIEW REQUIRES TWO STEPS: (1) IDENTIFYING A SAMPLE OF ELIGIBLE CLIENT RECORDS, AND (2) OBTAINING AND ASSESSING ELIGIBLE RECORDS. 
1. IDENTIFYING A SAMPLE OF ELIGIBLE CLIENT RECORDS: 
THIS STEP REQUIRES ACCESS TO A LIST OF CLIENTS THAT HAVE USED THE FACILITY FOR THE CONDITION ASSESSED IN THE RECORD REVIEW. THE LIST MAY BE FOUND IN A REGISTER, APPOINTMENT BOOK, APPOINTMENT CARD BOX, DATABASE OR OTHER LIST. THIS LIST WILL BE THE SOURCE DOCUMENT FOR THE SAMPLE. 
ASK TO BE GIVEN THE SOURCE DOCUMENT/REGISTER AND IDENTIFY THE CURRENT MONTH IN THE PRECEEDING YEAR WHERE CLIENTS CAN BE IDENTIFIED. COUNTING FORWARDS FROM THE BEGINNING OF THE CURRENT MONTH IN THE PRECEEDING YEAR, IDENTIFY 10 CLIENTS WHO MEET THE ELIGIBILITY CRITERIA FOR THIS RECORD REVIEW. CONTINUE COUNTING ALL ELIGIBLE CLIENTS TO A MAXIMUM OF 6 FULL MONTHS, IF NEEDED, TO IDENTIFY CLIENTS MEETING THE ELIGIBILITY CRITERIA. DO NOT EXCEED SIX MONTHS EVEN IF 10 CLIENTS HAVE NOT BEEN IDENTIFIED. COMPLETE A CLIENT SAMPLING LIST (SEE ANNEX 3 “RECORD REVIEW SAMPLING TOOL”) BY RECORDING IDENTIFYING INFORMATION FOR THE ELIGIBLE CLIENTS. THE GOAL IS TO IDENTIFY 10 ELIGIBLE CLIENTS.
IF 10 ELIGIBLE CLIENTS HAVE BEEN IDENTIFIED: THE COMPLETED CLIENT SAMPLING LIST HAS A SAMPLING NUMBER BETWEEN 1 AND 10 FOR EACH CLIENT. TO SELECT THE 5 CLIENTS WHOSE INFORMATION WILL BE ENTERED INTO THE T-HFA QUESTIONNAIRE, TOSS A COIN. ONE SIDE WILL MEAN YOU SELECT CLIENTS WITH SAMPLING NUMBERS 1, 3, 5, 7, AND 9; THE OTHER SIDE WILL MEAN YOU SELECT CLIENTS 2, 4, 6, 8, AND 10.
IF FEWER THAN 10 ELIGIBLE CLIENTS HAVE BEEN IDENTIFIED: TO SELECT THE 5 CLIENTS WHOSE INFORMATION WILL BE ENTERED INTO THE T-HFA QUESTIONNAIRE, FOLLOW THE INSTRUCTIONS IN THE RECORD REVIEW SAMPLING TOOL (ANNEX 3).
2. OBTAINING AND ASSESSING THE ELIGIBLE RECORDS: 
USING THE IDENTIFYING INFORMATION FOR EACH OF THE 5 CLIENTS SELECTED FOR THE SAMPLE, ASK TO SEE THE INDIVIDUAL RECORD FOR THESE CLIENTS. A “RECORD” REFERS TO A DOCUMENT THAT CONTAINS INFORMATION ON INDIVIDUAL CLIENT CARE. THIS INFORMATION MAY BE CONTAINED IN A REGISTER, INDIVIDUAL CLIENT CARD/FILE/CHART, ETC., BUT MUST BE RECORDED AT THE CLIENT LEVEL AND PROVIDE SPECIFICS ON THE CONTENT OF CARE DELIVERED TO THE INDIVIDUAL. IN SOME CASES, THE INFORMATION WILL BE AVAILABLE IN A REGISTER AND INDIVIDUAL CARDS/CHARTS WILL NOT NEED TO BE LOCATED.
IF THE INDIVIDUAL CLIENT CARD/FILE/CHART FOR A SELECTED INDIVIDUAL CANNOT BE LOCATED, THE INDIVIDUAL MAY BE REPLACED WITH THE NEXT ELIGIBLE PERSON ON THE CLIENT SAMPLING LIST WHO HAS NOT ALREADY BEEN SELECTED. FOR EXAMPLE, CONSIDER THE SCENARIO IN WHICH YOU HAVE IDENTIFIED 10 ELIGIBLE CLIENTS, AND YOU HAVE FLIPPED A COIN AND SELECTED CLIENTS 1, 3, 5, 7, AND 9. IF THE RECORD FOR CLIENT 3 CANNOT BE LOCATED, THEN REPLACE CLIENT 3 WITH CLIENT 4. REMEMBER THAT THE GOAL IS TO SELECT 5 CLIENTS AND ENTER THEIR INFORMATION INTO THE T-HFA QUESTIONNAIRE.&lt;/font&gt;</t>
  </si>
  <si>
    <t>select_multiple data_tb</t>
  </si>
  <si>
    <t>data_tb</t>
  </si>
  <si>
    <t>TB CASE REGISTER</t>
  </si>
  <si>
    <t>INDIVIDUAL TB CLIENT CARDS/CHARTS/RECORDS</t>
  </si>
  <si>
    <t>LABORATORY REGISTER</t>
  </si>
  <si>
    <t>Q13506</t>
  </si>
  <si>
    <t>TREATMENT</t>
  </si>
  <si>
    <t>Q13506_04</t>
  </si>
  <si>
    <t>YES, CLIENT WAS CURED OR COMPLETED TREATMENT</t>
  </si>
  <si>
    <t>NO, CLIENT FAILED TREATMENT</t>
  </si>
  <si>
    <t>CLIENT STILL ON TREATMENT</t>
  </si>
  <si>
    <t>treated</t>
  </si>
  <si>
    <t>select_one treated</t>
  </si>
  <si>
    <t>HIV TESTING</t>
  </si>
  <si>
    <t>Q13507</t>
  </si>
  <si>
    <t>Q13507_01</t>
  </si>
  <si>
    <t>Q13510</t>
  </si>
  <si>
    <t>Q13510_01</t>
  </si>
  <si>
    <t>TB SYMPTOMS</t>
  </si>
  <si>
    <t>Q13513</t>
  </si>
  <si>
    <t>Q13513A</t>
  </si>
  <si>
    <t>end_note</t>
  </si>
  <si>
    <t>Q107</t>
  </si>
  <si>
    <t>.&gt;0 and .&lt;4</t>
  </si>
  <si>
    <t>Q107_1</t>
  </si>
  <si>
    <t>Q107_2</t>
  </si>
  <si>
    <t>Q107_3</t>
  </si>
  <si>
    <t>Q107_4</t>
  </si>
  <si>
    <t>Q107_5</t>
  </si>
  <si>
    <t>Q107_6</t>
  </si>
  <si>
    <t>Q107_7</t>
  </si>
  <si>
    <t>code</t>
  </si>
  <si>
    <t xml:space="preserve">INTERVIEW STARTED BUT NOT COMPLETED </t>
  </si>
  <si>
    <t>POSTPONED</t>
  </si>
  <si>
    <t>FACILITY CLOSED</t>
  </si>
  <si>
    <t>FACILITY DESTROYED</t>
  </si>
  <si>
    <t>FACILITY NOT FOUND</t>
  </si>
  <si>
    <t xml:space="preserve">OTHER </t>
  </si>
  <si>
    <t>INTERVIEW COMPLETED</t>
  </si>
  <si>
    <t>select_one code</t>
  </si>
  <si>
    <t>END OF T-HFA QUESTIONNAIRE</t>
  </si>
  <si>
    <t>INTERVIEWE RESULT CODE</t>
  </si>
  <si>
    <t>Q13408_08</t>
  </si>
  <si>
    <t>Q13408_09</t>
  </si>
  <si>
    <t>${Q107_1}=2 or ${Q107_1}=3</t>
  </si>
  <si>
    <t>${Q107_1}=3</t>
  </si>
  <si>
    <t>.=today()</t>
  </si>
  <si>
    <t>.&lt;=today()</t>
  </si>
  <si>
    <t>PATIENT_EXIT_INTERVIEWS</t>
  </si>
  <si>
    <t>Questionnaire for The Global Fund’s Targeted Health Facility Assessment</t>
  </si>
  <si>
    <t>FACILITY-IN-CHARGE</t>
  </si>
  <si>
    <t>designation</t>
  </si>
  <si>
    <t>How much do you agree with the following statements? 
You can answer with strongly agree, agree, neither agree nor disagree, disagree, or strongly disagree.</t>
  </si>
  <si>
    <t>.&gt;=0 or .=999</t>
  </si>
  <si>
    <t>tHFA_E028_A</t>
  </si>
  <si>
    <t>&lt;p style="text-align: justify;"&gt;tHFA_A001 Which term best describes the level of care provided by this facility? &lt;br /&gt;&lt;span style="color: #808080;"&gt;&lt;em&gt;The choices are primary, secondary, and tertiary. Here is what these terms mean. Primary is the first place people usually go for health care services. Examples are health posts and health centres. Secondary means general hospitals that provide basic inpatient medical and surgical services. Examples are district hospitals. Tertiary means referral hospitals that offer highly specialized and complex medical care. Examples are national referral hospitals and academic or teaching hospitals.&lt;/em&gt;&lt;/span&gt;&lt;/p&gt;</t>
  </si>
  <si>
    <t>&lt;p&gt;tHFA_B012 Does the facility have an electronic Laboratory Information System (LIS)?&lt;/p&gt;
&lt;p&gt;&lt;span style="color: #808080;"&gt;&lt;em&gt; A Laboratory Information System implies a computer-based registry and software program that records and manages information on patient samples, type and number of tests performed, tracks orders and results related to lab tests, and/or has other functionalities relating to lab data management.&lt;/em&gt;&lt;/span&gt;&lt;/p&gt;</t>
  </si>
  <si>
    <t>Client ID should be in Numeric or alphanumeric.</t>
  </si>
  <si>
    <t>Client Name from the record register.</t>
  </si>
  <si>
    <t>Client ID from the record register.</t>
  </si>
  <si>
    <t>Q13500_Client_ID</t>
  </si>
  <si>
    <t>Q13500_Client_Name</t>
  </si>
  <si>
    <t>Q13000_Client_ID</t>
  </si>
  <si>
    <t>Q13000_Client_Name</t>
  </si>
  <si>
    <t>Q13400_Client_ID</t>
  </si>
  <si>
    <t>Q13400_Client_Name</t>
  </si>
  <si>
    <t>&lt;font color="blue"&gt;CONSENT&lt;/font&gt; OF PERSON IN CHARGE OF THE FACILITY ON THE DAY OF THE VISIT
The [survey manager and survey implementer] in close collaboration with the [other relevant entities] are working to collect information about the availability of key health services in different facilities. This information will be collected in selected primary health care and secondary referral facilities across the country. The survey is part of the [government’s] ongoing efforts to understand what services are being offered and where they are being offered. The present study will be conducted across the country. Most facilities included in the survey were selected randomly from a list of all facilities in the country. As the in-charge of this facility, we are asking you to help us to collect the information from the persons who are most knowledgeable about the services. For any questions we ask, if there is another person who is in a better position to provide details, please feel free to refer us to that person. We will want to speak with persons familiar with the various services so that we can correctly identify the components of these services that are offered in this facility. We anticipate that the time required from an individual respondent to complete data collection from a service site may take from 5 to 10 minutes, depending on how busy each separate site is. Your participation in this survey is voluntary and at no cost to you as an individual. You may choose not to participate at all or to stop at any time before the end of the survey. You may also choose not to answer any question that you are not comfortable with. The information on service availability will be shared with the Ministry of Health (MOH) and other relevant stakeholders who support the MOH, to provide information for planning purposes. No names of any respondents will be shared. In case you have any question(s) about this survey at any time, please feel free to contact any of the following people:
[LIST NAMES AND PHONE NUMBERS OF SURVEY MANAGEMENT PERSONS WHO CAN BE CONTACTED]
Do I have your agreement to proceed?</t>
  </si>
  <si>
    <t>&lt;font color="blue"&gt;FI_1&lt;/font&gt; Survey date</t>
  </si>
  <si>
    <t>&lt;font color="blue"&gt;FI_2&lt;/font&gt; Interviewer name</t>
  </si>
  <si>
    <t>&lt;font color="blue"&gt;FI_3&lt;/font&gt; Country name</t>
  </si>
  <si>
    <t xml:space="preserve">&lt;font color="blue"&gt;Q102&lt;/font&gt; Name of facility </t>
  </si>
  <si>
    <t>&lt;font color="blue"&gt;Q100&lt;/font&gt; Facility code</t>
  </si>
  <si>
    <t>&lt;font color="blue"&gt;Q106&lt;/font&gt; Name of district</t>
  </si>
  <si>
    <t>&lt;font color="blue"&gt;Q109&lt;/font&gt; GEOGRAPHIC COORDINATES</t>
  </si>
  <si>
    <t xml:space="preserve">&lt;font color="blue"&gt;tHFA_A004&lt;/font&gt; DID ANY OF THE FOLLOWING OCCUR WHILE THE SURVEY TEAM WAS ATTEMPTING TO LOCATE THE FACILITY AND BEGIN THE T-HFA VISIT?
• FACILITY VISIT WAS POSTPONED
• FACILITY WAS CLOSED
• FACILITY WAS DESTROYED
• FACILITY WAS NOT FOUND
• OTHER SITUATION THAT PREVENTED COMPLETION OF THE SURVEY VISIT </t>
  </si>
  <si>
    <t>&lt;font color="blue"&gt;tHFA_A003&lt;/font&gt; DESIGNATION OF THE PERSON WHO GAVE CONSENT</t>
  </si>
  <si>
    <t>&lt;font color="blue"&gt;Q112&lt;/font&gt; Consent given by facility contact?</t>
  </si>
  <si>
    <t xml:space="preserve">&lt;font color="blue"&gt;Q113&lt;/font&gt; Type of facility </t>
  </si>
  <si>
    <t>&lt;font color="blue"&gt;Q113_A&lt;/font&gt; Please specify Other</t>
  </si>
  <si>
    <t>&lt;font color="blue"&gt;Q116&lt;/font&gt; Which of the responses best describes the ownership for this facility?</t>
  </si>
  <si>
    <t>&lt;font color="blue"&gt;Q116_A&lt;/font&gt; Please specify Other</t>
  </si>
  <si>
    <t>&lt;font color="blue"&gt;Q117&lt;/font&gt; RECORD FACILITY LOCATION: URBAN OR RURAL OR PERIURBAN</t>
  </si>
  <si>
    <t>&lt;font color="blue"&gt;Q118&lt;/font&gt; Service levels available</t>
  </si>
  <si>
    <t xml:space="preserve">&lt;font color="blue"&gt;tHFA_A002&lt;/font&gt; What is the population of the catchment area for this facility? </t>
  </si>
  <si>
    <t>&lt;font color="blue"&gt;tHFA_B059&lt;/font&gt; FIND THE FACILITY STAFF PERSON WHO IS KNOWLEDGEABLE ABOUT THE TYPES OF SERVICES PROVIDED AT THE FACILITY AND THE INTERACTIONS BETWEEN CLIENTS AND THE FACILITY. RECORD THE DESIGNATION OF THE PERSON.</t>
  </si>
  <si>
    <t>&lt;font color="blue"&gt;tHFA_B035&lt;/font&gt; How much do you agree with the following statement? You can answer with strongly agree, agree, neither agree nor disagree, disagree, or strongly disagree.
Clients that use this facility provide feedback on the quality of services at this facility.</t>
  </si>
  <si>
    <t>&lt;font color="blue"&gt;R1400&lt;/font&gt; Does this facility offer diagnosis and/or treatment of malaria?</t>
  </si>
  <si>
    <t>&lt;font color="blue"&gt;tHFA_B060&lt;/font&gt; RECORD THE DESIGNATION OF THE PERSON THAT YOU FOUND TO ANSWER QUESTIONS ABOUT MALARIA SERVICES.</t>
  </si>
  <si>
    <t>&lt;font color="blue"&gt;R1406&lt;/font&gt; Are national guidelines for the diagnosis and/or treatment of malaria available in this service site today?
IF YES, ASK: May I see the guidelines?</t>
  </si>
  <si>
    <t>&lt;font color="blue"&gt;R1810&lt;/font&gt; Does this facility offer antenatal care (ANC) services?</t>
  </si>
  <si>
    <t>&lt;font color="blue"&gt;tHFA_B061&lt;/font&gt; RECORD THE DESIGNATION OF THE PERSON THAT YOU FOUND TO ANSWER QUESTIONS ABOUT ANTENATAL SERVICES.</t>
  </si>
  <si>
    <t>&lt;font color="blue"&gt;R1817_01&lt;/font&gt; I would like to know if the following guidelines are available in this service site today. Please show me the document on: National ANC guidelines.</t>
  </si>
  <si>
    <t>&lt;font color="blue"&gt;R2300&lt;/font&gt; Does this facility offer HIV testing services?</t>
  </si>
  <si>
    <t>&lt;font color="blue"&gt;tHFA_B062&lt;/font&gt; RECORD THE DESIGNATION OF THE PERSON THAT YOU FOUND TO ANSWER QUESTIONS ABOUT HIV TESTING SERVICES.</t>
  </si>
  <si>
    <t>&lt;font color="blue"&gt;R2308_01&lt;/font&gt; I would like to know if the following guidelines are available in this service site today. Please show me the document on: National guidelines for HIV counselling and testing.</t>
  </si>
  <si>
    <t>&lt;font color="blue"&gt;tHFA_B039&lt;/font&gt; Does the facility implement the WHO recommended 3 test HIV algorithm?</t>
  </si>
  <si>
    <t>&lt;font color="blue"&gt;tHFA_B042&lt;/font&gt; Does this facility offer HIV CD4 testing services?</t>
  </si>
  <si>
    <t>&lt;font color="blue"&gt;tHFA_B043&lt;/font&gt; Does this facility offer HIV viral load monitoring services?</t>
  </si>
  <si>
    <t>&lt;font color="blue"&gt;tHFA_B044&lt;/font&gt; Does this facility offer HIV Early Infant Diagnostic (EID) testing services?</t>
  </si>
  <si>
    <t>&lt;font color="blue"&gt;R2312&lt;/font&gt; Does this facility provide or prescribe ART or provide follow-up services for any ART patients?</t>
  </si>
  <si>
    <t>&lt;font color="blue"&gt;tHFA_B063&lt;/font&gt; RECORD THE DESIGNATION OF THE PERSON THAT YOU FOUND TO ANSWER QUESTIONS ABOUT HIV TREATMENT, CARE, AND SUPPORT SERVICES.</t>
  </si>
  <si>
    <t>&lt;font color="blue"&gt;R2315B_01&lt;/font&gt; I would like to know if the following guidelines are available in this service site today. Please show me the document on: National ART guidelines</t>
  </si>
  <si>
    <t>&lt;font color="blue"&gt;R2400&lt;/font&gt; Does this facility provide any services for tuberculosis? This includes case detection, diagnosis, prescribing treatment, patient clinical follow-up, patient follow-up for treatment adherence, and/or periodic resupply of individual patient medicines.</t>
  </si>
  <si>
    <t>&lt;font color="blue"&gt;tHFA_B064&lt;/font&gt; RECORD THE DESIGNATION OF THE PERSON THAT YOU FOUND TO ANSWER QUESTIONS ABOUT TB TESTING AND DIAGNOSIS.</t>
  </si>
  <si>
    <t>&lt;font color="blue"&gt;R2419_01&lt;/font&gt; National guidelines for diagnosis and management of TB in adults</t>
  </si>
  <si>
    <t>&lt;font color="blue"&gt;R2419_03&lt;/font&gt; National guidelines for diagnosis and management of TB in children</t>
  </si>
  <si>
    <t>&lt;font color="blue"&gt;tHFA_B065&lt;/font&gt; RECORD THE DESIGNATION OF THE PERSON THAT YOU FOUND TO ANSWER QUESTIONS ABOUT OXYGEN DELIVERY.</t>
  </si>
  <si>
    <t>&lt;font color="blue"&gt;R1323&lt;/font&gt; Now I would like to know about the availability of oxygen for patients in the general outpatient service area or unit. Does this unit ever provide oxygen to patients?</t>
  </si>
  <si>
    <t>&lt;font color="blue"&gt;R1324&lt;/font&gt; Is there any oxygen currently available in this unit?</t>
  </si>
  <si>
    <t>&lt;font color="blue"&gt;R1325_01A&lt;/font&gt; Centrally piped oxygen supply AVAILABLE</t>
  </si>
  <si>
    <t>&lt;font color="blue"&gt;R1325_01B&lt;/font&gt; Centrally piped oxygen supply FUNCTIONAL</t>
  </si>
  <si>
    <t>&lt;font color="blue"&gt;R1325_02A&lt;/font&gt; Oxygen concentrator AVAILABLE</t>
  </si>
  <si>
    <t>&lt;font color="blue"&gt;R1325_02B&lt;/font&gt; Oxygen concentrator FUNCTIONAL</t>
  </si>
  <si>
    <t>&lt;font color="blue"&gt;R1325_03A&lt;/font&gt; Oxygen tank or cylinder with attached pressure gauge, pressure regulator AVAILABLE</t>
  </si>
  <si>
    <t>&lt;font color="blue"&gt;R1325_03B&lt;/font&gt; Oxygen tank or cylinder with attached pressure gauge, pressure regulator FUNCTIONAL</t>
  </si>
  <si>
    <t>&lt;font color="blue"&gt;R1325_04A&lt;/font&gt; Flowmeter for oxygen source, with gradations in mL AVAILABLE</t>
  </si>
  <si>
    <t>&lt;font color="blue"&gt;R1325_04B&lt;/font&gt; Flowmeter for oxygen source, with gradations in mL FUNCTIONAL</t>
  </si>
  <si>
    <t>&lt;font color="blue"&gt;R1325_05A&lt;/font&gt; Humidifier AVAILABLE</t>
  </si>
  <si>
    <t>&lt;font color="blue"&gt;R1325_05B&lt;/font&gt; Humidifier FUNCTIONAL</t>
  </si>
  <si>
    <t>&lt;font color="blue"&gt;R1325_06A&lt;/font&gt; Oxygen delivery apparatus (key connecting tubes and mask or nasal prongs) AVAILABLE</t>
  </si>
  <si>
    <t>&lt;font color="blue"&gt;R1325_06B&lt;/font&gt; Oxygen delivery apparatus (key connecting tubes and mask or nasal prongs) FUNCTIONAL</t>
  </si>
  <si>
    <t>&lt;font color="blue"&gt;R1322_09A&lt;/font&gt; Pulse oximeter AVAILABLE</t>
  </si>
  <si>
    <t>&lt;font color="blue"&gt;R1322_09B&lt;/font&gt; Pulse oximeter FUNCTIONAL</t>
  </si>
  <si>
    <t>&lt;font color="blue"&gt;R1326&lt;/font&gt; Can oxygen be brought to this unit from a different unit or facility location if needed?</t>
  </si>
  <si>
    <t>&lt;font color="blue"&gt;tHFA_B066&lt;/font&gt; RECORD THE DESIGNATION OF THE PERSON THAT YOU FOUND TO ANSWER QUESTIONS ABOUT LABORATORY TESTS.</t>
  </si>
  <si>
    <t>&lt;font color="blue"&gt;tHFA_B011&lt;/font&gt; Does the laboratory use an integrated sample transport system for referral of samples?</t>
  </si>
  <si>
    <t>&lt;font color="blue"&gt;tHFA_B013&lt;/font&gt; Does the laboratory have an electronic test ordering and results return capability?</t>
  </si>
  <si>
    <t>&lt;font color="blue"&gt;tHFA_B014&lt;/font&gt; Does the laboratory participate in an External Quality Assurance (EQA) program for HIV serology testing?</t>
  </si>
  <si>
    <t>&lt;font color="blue"&gt;tHFA_B040&lt;/font&gt; Does the laboratory participate in an External Quality Assurance (EQA) program for HIV viral load monitoring?</t>
  </si>
  <si>
    <t>&lt;font color="blue"&gt;tHFA_B015&lt;/font&gt; Does the laboratory participate in an External Quality Assurance (EQA) program for TB sputum microscopy?</t>
  </si>
  <si>
    <t>&lt;font color="blue"&gt;tHFA_B041&lt;/font&gt; Does the laboratory participate in an External Quality Assurance (EQA) program for TB molecular tests?</t>
  </si>
  <si>
    <t>&lt;font color="blue"&gt;tHFA_B016&lt;/font&gt; Does the laboratory participate in an External Quality Assurance (EQA) program for malaria testing, including microscopy?</t>
  </si>
  <si>
    <t>&lt;font color="blue"&gt;tHFA_B017&lt;/font&gt; Does the laboratory participate in an External Quality Assurance (EQA) program for any other test?</t>
  </si>
  <si>
    <t>&lt;font color="blue"&gt;tHFA_B018&lt;/font&gt; Have you or any laboratory staff received biosafety training in the past 2 years?</t>
  </si>
  <si>
    <t>&lt;font color="blue"&gt;tHFA_B019&lt;/font&gt; Is molecular equipment at this facility used to test for one or more diseases?</t>
  </si>
  <si>
    <t>&lt;font color="blue"&gt;tHFA_B020_A&lt;/font&gt; HIV - Early infant diagnosis (EID)</t>
  </si>
  <si>
    <t>&lt;font color="blue"&gt;tHFA_B020_B&lt;/font&gt; HIV - Viral load (VL) monitoring</t>
  </si>
  <si>
    <t>&lt;font color="blue"&gt;tHFA_B020_C&lt;/font&gt; TB</t>
  </si>
  <si>
    <t>&lt;font color="blue"&gt;tHFA_B020_D&lt;/font&gt; COVID-19</t>
  </si>
  <si>
    <t>&lt;font color="blue"&gt;tHFA_B020_E&lt;/font&gt; Human Papilloma Virus (HPV)</t>
  </si>
  <si>
    <t>&lt;font color="blue"&gt;tHFA_B020_F&lt;/font&gt; Hepatitis C Virus (HCV)</t>
  </si>
  <si>
    <t>&lt;font color="blue"&gt;tHFA_B020_G&lt;/font&gt; Hepatitis B Virus (HBV)</t>
  </si>
  <si>
    <t xml:space="preserve">&lt;font color="blue"&gt;tHFA_B020_H&lt;/font&gt; Neisseria gonorrhea/Chlamydia </t>
  </si>
  <si>
    <t>&lt;font color="blue"&gt;tHFA_B020_I&lt;/font&gt; Any Other test</t>
  </si>
  <si>
    <t>&lt;font color="blue"&gt;tHFA_B020_I1&lt;/font&gt; Please specify Other test</t>
  </si>
  <si>
    <t>&lt;font color="blue"&gt;tHFA_B020_I2&lt;/font&gt; Response for the Other specified test</t>
  </si>
  <si>
    <t>&lt;font color="blue"&gt;tHFA_B036&lt;/font&gt; Which method is primarily used to dispose of infectious and sharps healthcare waste? 
DO NOT READ CHOICES. SELECT ONLY ONE CHOICE. INTERVIEWER MIGHT NEED TO PROBE (FOR EXAMPLE, IF THE RESPONDENT STATES THAT THE FACILITY BURNS WASTE IN A PIT, THE INTERVIEWER MUST ASK IF THE BURN PIT IS FENCED OR SECURED).</t>
  </si>
  <si>
    <t>&lt;font color="blue"&gt;tHFA_B037&lt;/font&gt; Is the primary method of waste disposal functional?</t>
  </si>
  <si>
    <t>&lt;font color="blue"&gt;tHFA_B038&lt;/font&gt; Is the primary method of waste disposal of a sufficient capacity for the waste that is generated at this facility?</t>
  </si>
  <si>
    <t>&lt;font color="blue"&gt;tHFA_B067&lt;/font&gt; RECORD THE DESIGNATION OF THE PERSON THAT YOU FOUND TO ANSWER QUESTIONS ABOUT COMMUNITY-LED MONITORING OR COMMUNITY-LEVEL HEALTH ACTIVITIES.</t>
  </si>
  <si>
    <t>&lt;font color="blue"&gt;tHFA_B021&lt;/font&gt; The community that this facility serves has trained community data collectors that routinely collect information on the availability, accessibility, acceptability, and quality of HIV, TB, or malaria services.</t>
  </si>
  <si>
    <t>&lt;font color="blue"&gt;tHFA_B022&lt;/font&gt; The community provides feedback to this facility on (at least) a quarterly basis.</t>
  </si>
  <si>
    <t>&lt;font color="blue"&gt;tHFA_B045&lt;/font&gt; This facility routinely analyzes and uses the community-led monitoring data for quality improvement.</t>
  </si>
  <si>
    <t xml:space="preserve">&lt;font color="blue"&gt;tHFA_B023&lt;/font&gt; Health care staff at this facility are aware of the community-led monitoring mechanism. </t>
  </si>
  <si>
    <t>&lt;font color="blue"&gt;tHFA_B024&lt;/font&gt; Health care staff inform the clients at this facility of the existence of the community-led monitoring mechanism and promote its use.</t>
  </si>
  <si>
    <t>&lt;font color="blue"&gt;tHFA_B068&lt;/font&gt; RECORD THE DESIGNATION OF THE PERSON THAT YOU FOUND TO ANSWER QUESTIONS ABOUT STAFFING AND STAFF WORK SCHEDULES.</t>
  </si>
  <si>
    <t>&lt;font color="blue"&gt;tHFA_B025&lt;/font&gt; How many staff that provide clinical services should be present at the facility today at this time? In other words, how many clinical providers are scheduled to be working at the facility today at this time?</t>
  </si>
  <si>
    <t>&lt;font color="blue"&gt;tHFA_B026&lt;/font&gt; Of the clinical providers that should be present at the facility today at this time (from the previous question), how many are actually present at the facility at this time?</t>
  </si>
  <si>
    <t>&lt;font color="blue"&gt;tHFA_B046&lt;/font&gt; What is the total number of funded full-time posts at this facility? That includes filled and unfilled posts.</t>
  </si>
  <si>
    <t>&lt;font color="blue"&gt;tHFA_B047&lt;/font&gt; How many funded full-time posts do you have at this facility that have not been filled for at least six months?</t>
  </si>
  <si>
    <t>&lt;font color="blue"&gt;tHFA_B048&lt;/font&gt; What is the number of funded full-time posts at this facility for physicians? That includes filled and unfilled posts.</t>
  </si>
  <si>
    <t>&lt;font color="blue"&gt;tHFA_B049&lt;/font&gt; How many funded full-time posts do you have at this facility for physicians that have not been filled for at least six months?</t>
  </si>
  <si>
    <t>&lt;font color="blue"&gt;tHFA_B050&lt;/font&gt; What is the number of funded full-time posts at this facility for nurses and midwives? That includes filled and unfilled posts.</t>
  </si>
  <si>
    <t>&lt;font color="blue"&gt;tHFA_B051&lt;/font&gt; How many funded full-time posts do you have at this facility for nurses and midwives that have not been filled for at least six months?</t>
  </si>
  <si>
    <t>&lt;font color="blue"&gt;tHFA_B052&lt;/font&gt; What is the number of funded full-time posts at this facility for lab technicians? That includes filled and unfilled posts.</t>
  </si>
  <si>
    <t>&lt;font color="blue"&gt;tHFA_B053&lt;/font&gt; How many funded full-time posts do you have at this facility for lab technicians that have not been filled for at least six months?</t>
  </si>
  <si>
    <t>&lt;font color="blue"&gt;tHFA_B054&lt;/font&gt; What is the number of funded full-time posts at this facility for pharmacists? That includes filled and unfilled posts.</t>
  </si>
  <si>
    <t>&lt;font color="blue"&gt;tHFA_B055&lt;/font&gt; How many funded full-time posts do you have at this facility for pharmacists that have not been filled for at least six months?</t>
  </si>
  <si>
    <t>&lt;font color="blue"&gt;tHFA_B069&lt;/font&gt; RECORD THE DESIGNATION OF THE PERSON THAT YOU FOUND TO ANSWER QUESTIONS ABOUT STAFF AT THE FACILITY AND THEIR NON-CLINICAL FUNCTIONS.</t>
  </si>
  <si>
    <t xml:space="preserve">&lt;font color="blue"&gt;tHFA_B027&lt;/font&gt; What percentage of your staff have been fully vaccinated against COVID-19 per the country guidelines? </t>
  </si>
  <si>
    <t>&lt;font color="blue"&gt;tHFA_B029&lt;/font&gt; At the facility level, is there a routine process for reviewing data on facility services, outcomes, or patient feedback?</t>
  </si>
  <si>
    <t>&lt;font color="blue"&gt;tHFA_B030&lt;/font&gt; Does this facility routinely carry out quality assurance activities for any service areas?  By this I mean some formal review system or comparison of work or systems to a standard.</t>
  </si>
  <si>
    <t>&lt;font color="blue"&gt;tHFA_B031&lt;/font&gt; Which of the following choices best describes how many clinical staff and cleaners at this facility have received training on infection prevention and control guidelines and standard operating procedures since they began working at this facility?</t>
  </si>
  <si>
    <t>&lt;font color="blue"&gt;R2000&lt;/font&gt; Does this facility offer any preventive and/or curative care services for children under 5?</t>
  </si>
  <si>
    <t>&lt;font color="blue"&gt;tHFA_B070&lt;/font&gt; RECORD THE DESIGNATION OF THE PERSON THAT YOU FOUND TO ANSWER QUESTIONS ABOUT CHILD PREVENTIVE AND CURATIVE CARE SERVICES.</t>
  </si>
  <si>
    <t>&lt;font color="blue"&gt;R2005_01&lt;/font&gt; National IMCI guidelines for diagnosis and management of childhood illnesses</t>
  </si>
  <si>
    <t>&lt;font color="blue"&gt;R2100&lt;/font&gt; Does this facility offer any immunization services, for adults or children?</t>
  </si>
  <si>
    <t>&lt;font color="blue"&gt;tHFA_B071&lt;/font&gt; RECORD THE DESIGNATION OF THE PERSON THAT YOU FOUND TO ANSWER QUESTIONS ABOUT IMMUNIZATION SERVICES.</t>
  </si>
  <si>
    <t xml:space="preserve">&lt;font color="blue"&gt;R2119_01&lt;/font&gt; National guidelines for routine child immunization </t>
  </si>
  <si>
    <t>&lt;font color="blue"&gt;tHFA_B032&lt;/font&gt; ENTER THE TOTAL NUMBER OF DPT1 DOSES ADMINISTERED AT THE FACILITY TO INFANTS (CHILDREN LESS THAN 12 MONTHS OLD) DURING THE LAST 4 COMPLETED CALENDAR QUARTERS.</t>
  </si>
  <si>
    <t>&lt;font color="blue"&gt;tHFA_B033&lt;/font&gt; ENTER THE TOTAL NUMBER OF DPT3 DOSES ADMINISTERED AT THE FACILITY TO INFANTS (CHILDREN LESS THAN 12 MONTHS OLD) DURING THE LAST 4 COMPLETED CALENDAR QUARTERS.</t>
  </si>
  <si>
    <t>&lt;font color="blue"&gt;tHFA_B058_1&lt;/font&gt; Select the date for last Monday.</t>
  </si>
  <si>
    <t>&lt;font color="blue"&gt;tHFA_B058_1a&lt;/font&gt; How many outpatients were seen at the facility on last Monday?</t>
  </si>
  <si>
    <t>&lt;font color="blue"&gt;tHFA_B058_2&lt;/font&gt; Select the date for last Tuesday.</t>
  </si>
  <si>
    <t>&lt;font color="blue"&gt;tHFA_B058_2a&lt;/font&gt; How many outpatients were seen at the facility on last Tuesday?</t>
  </si>
  <si>
    <t>&lt;font color="blue"&gt;tHFA_B058_3&lt;/font&gt; Select the date for last Wednesday.</t>
  </si>
  <si>
    <t>&lt;font color="blue"&gt;tHFA_B058_3a&lt;/font&gt; How many outpatients were seen at the facility on last Wednesday?</t>
  </si>
  <si>
    <t>&lt;font color="blue"&gt;tHFA_B058_4&lt;/font&gt; Select the date for last Thursday.</t>
  </si>
  <si>
    <t>&lt;font color="blue"&gt;tHFA_B058_4a&lt;/font&gt; How many outpatients were seen at the facility on last Thursday?</t>
  </si>
  <si>
    <t>&lt;font color="blue"&gt;tHFA_B058_5&lt;/font&gt; Select the date for last Friday.</t>
  </si>
  <si>
    <t>&lt;font color="blue"&gt;tHFA_B058_5a&lt;/font&gt; How many outpatients were seen at the facility on last Friday?</t>
  </si>
  <si>
    <t>&lt;font color="blue"&gt;tHFA_C012&lt;/font&gt; RECORD THE DESIGNATION OF THE PERSON THAT YOU FOUND TO ANSWER QUESTIONS ABOUT IMMUNIZATION SERVICES.</t>
  </si>
  <si>
    <t>&lt;font color="blue"&gt;M610&lt;/font&gt; Does this facility receive any external supervision, such as from district, regional or national offices?</t>
  </si>
  <si>
    <t>&lt;font color="blue"&gt;M611&lt;/font&gt; When was the last time a supervisor from outside this facility came here on a supervisory visit?</t>
  </si>
  <si>
    <t>&lt;font color="blue"&gt;tHFA_C001_A&lt;/font&gt; Review data (for example, data from patient or lab registers, commodity stock records, community data, or summary statistics)</t>
  </si>
  <si>
    <t>&lt;font color="blue"&gt;tHFA_C002_A&lt;/font&gt; Observe clinical consultations or lab functions</t>
  </si>
  <si>
    <t>&lt;font color="blue"&gt;tHFA_C003_A&lt;/font&gt; Give feedback to health workers</t>
  </si>
  <si>
    <t>&lt;font color="blue"&gt;tHFA_C004_A&lt;/font&gt; Answer health workers’ questions</t>
  </si>
  <si>
    <t>&lt;font color="blue"&gt;tHFA_C005_A&lt;/font&gt; Provide on-the-spot training for health workers (for example, training on a new guideline, or how to perform a clinical task)</t>
  </si>
  <si>
    <t>&lt;font color="blue"&gt;tHFA_C001_B&lt;/font&gt; Review data (for example, data from patient or lab registers, commodity stock records, community data, or summary statistics)</t>
  </si>
  <si>
    <t>&lt;font color="blue"&gt;tHFA_C002_B&lt;/font&gt; Observe clinical consultations or lab functions</t>
  </si>
  <si>
    <t>&lt;font color="blue"&gt;tHFA_C003_B&lt;/font&gt; Give feedback to health workers</t>
  </si>
  <si>
    <t>&lt;font color="blue"&gt;tHFA_C004_B&lt;/font&gt; Answer health workers’ questions</t>
  </si>
  <si>
    <t>&lt;font color="blue"&gt;tHFA_C005_B&lt;/font&gt; Provide on-the-spot training for health workers (for example, training on a new guideline, or how to perform a clinical task)</t>
  </si>
  <si>
    <t>&lt;font color="blue"&gt;tHFA_C001_C&lt;/font&gt; Review data (for example, data from patient or lab registers, commodity stock records, community data, or summary statistics)</t>
  </si>
  <si>
    <t>&lt;font color="blue"&gt;tHFA_C002_C&lt;/font&gt; Observe clinical consultations or lab functions</t>
  </si>
  <si>
    <t>&lt;font color="blue"&gt;tHFA_C003_C&lt;/font&gt; Give feedback to health workers</t>
  </si>
  <si>
    <t>&lt;font color="blue"&gt;tHFA_C004_C&lt;/font&gt; Answer health workers’ questions</t>
  </si>
  <si>
    <t>&lt;font color="blue"&gt;tHFA_C005_C&lt;/font&gt; Provide on-the-spot training for health workers (for example, training on a new guideline, or how to perform a clinical task)</t>
  </si>
  <si>
    <t>&lt;font color="blue"&gt;tHFA_C001_D&lt;/font&gt; Review data (for example, data from patient or lab registers, commodity stock records, community data, or summary statistics)</t>
  </si>
  <si>
    <t>&lt;font color="blue"&gt;tHFA_C002_D&lt;/font&gt; Observe clinical consultations or lab functions</t>
  </si>
  <si>
    <t>&lt;font color="blue"&gt;tHFA_C003_D&lt;/font&gt; Give feedback to health workers</t>
  </si>
  <si>
    <t>&lt;font color="blue"&gt;tHFA_C004_D&lt;/font&gt; Answer health workers’ questions</t>
  </si>
  <si>
    <t>&lt;font color="blue"&gt;tHFA_C005_D&lt;/font&gt; Provide on-the-spot training for health workers (for example, training on a new guideline, or how to perform a clinical task)</t>
  </si>
  <si>
    <t>&lt;font color="blue"&gt;tHFA_C001_E&lt;/font&gt; Review data (for example, data from patient or lab registers, commodity stock records, community data, or summary statistics)</t>
  </si>
  <si>
    <t>&lt;font color="blue"&gt;tHFA_C002_E&lt;/font&gt; Observe clinical consultations or lab functions</t>
  </si>
  <si>
    <t>&lt;font color="blue"&gt;tHFA_C003_E&lt;/font&gt; Give feedback to health workers</t>
  </si>
  <si>
    <t>&lt;font color="blue"&gt;tHFA_C004_E&lt;/font&gt; Answer health workers’ questions</t>
  </si>
  <si>
    <t>&lt;font color="blue"&gt;tHFA_C005_E&lt;/font&gt; Provide on-the-spot training for health workers (for example, training on a new guideline, or how to perform a clinical task)</t>
  </si>
  <si>
    <t>&lt;font color="blue"&gt;tHFA_C001_F&lt;/font&gt; Review data (for example, data from patient or lab registers, commodity stock records, community data, or summary statistics)</t>
  </si>
  <si>
    <t>&lt;font color="blue"&gt;tHFA_C002_F&lt;/font&gt; Observe clinical consultations or lab functions</t>
  </si>
  <si>
    <t>&lt;font color="blue"&gt;tHFA_C003_F&lt;/font&gt; Give feedback to health workers</t>
  </si>
  <si>
    <t>&lt;font color="blue"&gt;tHFA_C004_F&lt;/font&gt; Answer health workers’ questions</t>
  </si>
  <si>
    <t>&lt;font color="blue"&gt;tHFA_C005_F&lt;/font&gt; Provide on-the-spot training for health workers (for example, training on a new guideline, or how to perform a clinical task)</t>
  </si>
  <si>
    <t>&lt;font color="blue"&gt;tHFA_C007&lt;/font&gt; During the last external supervisory visit, were summary statistics related to program performance and quality presented and discussed? Summary statistics could be on any health area from any of the following sources: patient or lab registers, commodity stock records, community data or community activities, or other facility data. The supervisor did not have to give the presentation; the supervisor only needed to participate in the discussion.</t>
  </si>
  <si>
    <t>&lt;font color="blue"&gt;tHFA_C008&lt;/font&gt; During the last external supervisory visit, did the supervisor facilitate group problem-solving? Problem-solving means the supervisor was part of a formal or informal meeting or discussion in which a specific problem was identified and possible solutions to the problem were discussed. Group problem-solving means that the meeting or discussion involved at least two facility staff members.</t>
  </si>
  <si>
    <t>&lt;font color="blue"&gt;tHFA_C009&lt;/font&gt; Did the group problem-solving activity include a review of any kind of health data, such as: patient or lab registers, commodity stock records, community data or community activities, or summary statistics?</t>
  </si>
  <si>
    <t xml:space="preserve">&lt;font color="blue"&gt;PE_1&lt;/font&gt; Hello, my name is [surveyor], and I am surveyor. Did you come to this health facility to seek health care? </t>
  </si>
  <si>
    <t>&lt;font color="blue"&gt;PE_2&lt;/font&gt; Did you have a consultation with a health worker during your visit to the health facility today?</t>
  </si>
  <si>
    <t>&lt;font color="blue"&gt;PE_CONSENT_1&lt;/font&gt; Signature of surveyor indicating informed consent was read and agreed by the patient or patient’s caregiver, if the patient is a child.</t>
  </si>
  <si>
    <t>&lt;font color="blue"&gt;PE_CONSENT_2&lt;/font&gt; Signature of patient (or patient’s caregiver, if the patient is a child) authorizing data collection.</t>
  </si>
  <si>
    <t>&lt;font color="blue"&gt;PE_CONSENT_3&lt;/font&gt; Consent given by patient or patient’s caregiver, if the patient is a child?</t>
  </si>
  <si>
    <t>&lt;font color="blue"&gt;PREQ132&lt;/font&gt; During your visit to the health facility today, did your primary care professionals speak to you in a way you could understand?</t>
  </si>
  <si>
    <t>&lt;font color="blue"&gt;PREQ122&lt;/font&gt; During your visit to the health facility today, did your primary care professionals treat you with respect?</t>
  </si>
  <si>
    <t>&lt;font color="blue"&gt;tHFA_D006&lt;/font&gt; Thinking about your visit today, did you feel that any of the workers at the health facility shouted at you, scolded you, insulted you, threatened you, or talked to you rudely?</t>
  </si>
  <si>
    <t>&lt;font color="blue"&gt;PREQ125&lt;/font&gt; During your visit to the health facility today, did you feel like you were involved in making decisions about your care as much as you wanted?</t>
  </si>
  <si>
    <t>&lt;font color="blue"&gt;PREQ119&lt;/font&gt; During your visit to the health facility today, did you believe your primary care professionals would keep your information confidential?</t>
  </si>
  <si>
    <t>&lt;font color="blue"&gt;PREQ129&lt;/font&gt; During your visit to the health facility today, did your primary care professionals discuss with you the care and support you receive from family members, friends, and others?</t>
  </si>
  <si>
    <t>&lt;font color="blue"&gt;tHFA_D001&lt;/font&gt; What is your age (or the child’s age if the patient is a child)? In completed years</t>
  </si>
  <si>
    <t>&lt;font color="blue"&gt;tHFA_D002&lt;/font&gt; Record the patient’s sex</t>
  </si>
  <si>
    <t>&lt;font color="blue"&gt;tHFA_D003&lt;/font&gt; During your visit to the health facility today, did your primary care professionals tell you what illness you/your child has?</t>
  </si>
  <si>
    <t xml:space="preserve">&lt;font color="blue"&gt;tHFA_D004&lt;/font&gt; During your visit to the health facility today, did your primary care professionals tell you about any illness signs or symptoms for which you must immediately come or bring the child back to a health facility?  </t>
  </si>
  <si>
    <t>&lt;font color="blue"&gt;tHFA_D005&lt;/font&gt; IF YES, ASK: Can you tell me one of these signs or symptoms?</t>
  </si>
  <si>
    <t>&lt;font color="blue"&gt;tHFA_D011&lt;/font&gt; What are the key challenges/issues that you face while seeking care at this facility.?</t>
  </si>
  <si>
    <t>&lt;font color="blue"&gt;tHFA_D011_1&lt;/font&gt; Please specify Other</t>
  </si>
  <si>
    <t>&lt;font color="blue"&gt;tHFA_E003_A&lt;/font&gt; HIV</t>
  </si>
  <si>
    <t>&lt;font color="blue"&gt;tHFA_E003_B&lt;/font&gt; Tuberculosis/TB</t>
  </si>
  <si>
    <t>&lt;font color="blue"&gt;tHFA_E003_C&lt;/font&gt; Malaria</t>
  </si>
  <si>
    <t>&lt;font color="blue"&gt;tHFA_E003_D&lt;/font&gt; Nutrition</t>
  </si>
  <si>
    <t>&lt;font color="blue"&gt;tHFA_E003_E&lt;/font&gt; Maternal, newborn, or child health</t>
  </si>
  <si>
    <t>&lt;font color="blue"&gt;tHFA_E005_A&lt;/font&gt; HIV</t>
  </si>
  <si>
    <t>&lt;font color="blue"&gt;tHFA_E005_B&lt;/font&gt; Tuberculosis/TB</t>
  </si>
  <si>
    <t>&lt;font color="blue"&gt;tHFA_E005_C&lt;/font&gt; Malaria</t>
  </si>
  <si>
    <t>&lt;font color="blue"&gt;tHFA_E005_D&lt;/font&gt; Nutrition</t>
  </si>
  <si>
    <t>&lt;font color="blue"&gt;tHFA_E005_E&lt;/font&gt; Maternal, newborn, or child health</t>
  </si>
  <si>
    <t>&lt;font color="blue"&gt;tHFA_E007_A&lt;/font&gt; HIV</t>
  </si>
  <si>
    <t>&lt;font color="blue"&gt;tHFA_E007_B&lt;/font&gt; Tuberculosis/TB</t>
  </si>
  <si>
    <t>&lt;font color="blue"&gt;tHFA_E007_C&lt;/font&gt; Malaria</t>
  </si>
  <si>
    <t>&lt;font color="blue"&gt;tHFA_E007_D&lt;/font&gt; Nutrition</t>
  </si>
  <si>
    <t>&lt;font color="blue"&gt;tHFA_E007_E&lt;/font&gt; Maternal, newborn, or child health</t>
  </si>
  <si>
    <t>&lt;font color="blue"&gt;tHFA_E009_A&lt;/font&gt; HIV</t>
  </si>
  <si>
    <t>&lt;font color="blue"&gt;tHFA_E009_B&lt;/font&gt; Tuberculosis/TB</t>
  </si>
  <si>
    <t>&lt;font color="blue"&gt;tHFA_E009_C&lt;/font&gt; Malaria</t>
  </si>
  <si>
    <t>&lt;font color="blue"&gt;tHFA_E009_D&lt;/font&gt; Nutrition</t>
  </si>
  <si>
    <t>&lt;font color="blue"&gt;tHFA_E009_E&lt;/font&gt; Maternal, newborn, or child health</t>
  </si>
  <si>
    <t>&lt;font color="blue"&gt;tHFA_E011&lt;/font&gt; A description of your work responsibilities?</t>
  </si>
  <si>
    <t>&lt;font color="blue"&gt;tHFA_E012&lt;/font&gt; The expected number of hours that you must work each day, week, or month?</t>
  </si>
  <si>
    <t>&lt;font color="blue"&gt;tHFA_E013&lt;/font&gt; A level of financial remuneration that is at least the national minimum wage?</t>
  </si>
  <si>
    <t>&lt;font color="blue"&gt;tHFA_E014&lt;/font&gt; A description of how often you will be paid (for example, monthly)?</t>
  </si>
  <si>
    <t>&lt;font color="blue"&gt;tHFA_E015&lt;/font&gt; Rest days, or days that you do not need to work (for example, weekends)?</t>
  </si>
  <si>
    <t xml:space="preserve">&lt;font color="blue"&gt;tHFA_E016&lt;/font&gt; Annual leave or vacation days (for example, two weeks per year)? </t>
  </si>
  <si>
    <t>&lt;font color="blue"&gt;tHFA_E017&lt;/font&gt; Paid sick leave?</t>
  </si>
  <si>
    <t>&lt;font color="blue"&gt;tHFA_E018&lt;/font&gt; Holidays?</t>
  </si>
  <si>
    <t>&lt;font color="blue"&gt;tHFA_E019&lt;/font&gt; Health insurance?</t>
  </si>
  <si>
    <t>&lt;font color="blue"&gt;tHFA_E021&lt;/font&gt; For all 3 of the months, were you paid the amount stated in your contract?</t>
  </si>
  <si>
    <t>&lt;font color="blue"&gt;tHFA_E022&lt;/font&gt; For all 3 of the months, were you paid according to the frequency stated in your contract (for example, each month)?</t>
  </si>
  <si>
    <t>&lt;font color="blue"&gt;tHFA_E023&lt;/font&gt; For all 3 of the months, were you paid on time?</t>
  </si>
  <si>
    <t xml:space="preserve">&lt;font color="blue"&gt;tHFA_E032_A&lt;/font&gt; Amount </t>
  </si>
  <si>
    <t>&lt;font color="blue"&gt;tHFA_E032_B&lt;/font&gt; Currency</t>
  </si>
  <si>
    <t>&lt;font color="blue"&gt;tHFA_E032_D&lt;/font&gt; Please specify Other</t>
  </si>
  <si>
    <t>&lt;font color="blue"&gt;tHFA_E028_A&lt;/font&gt; Please specify Other</t>
  </si>
  <si>
    <t>&lt;font color="blue"&gt;Q13000&lt;/font&gt; Are antenatal care services offered in this facility?</t>
  </si>
  <si>
    <t>&lt;font color="blue"&gt;Q13001_01&lt;/font&gt; NUMBER OF DIFFERENT MONTHS FROM WHICH THE SAMPLE WAS SELECTED</t>
  </si>
  <si>
    <t>&lt;font color="blue"&gt;Q13001_02&lt;/font&gt; NUMBER OF ELIGIBLE CLIENTS IDENTIFIED</t>
  </si>
  <si>
    <t>&lt;font color="blue"&gt;Q13007_3&lt;/font&gt; Is there documentation at any visit that the client received 1 dose of IPT?</t>
  </si>
  <si>
    <t>&lt;font color="blue"&gt;tHFA_F003&lt;/font&gt; Is there documentation at any visit that the client received an HIV test during ANC?</t>
  </si>
  <si>
    <t>&lt;font color="blue"&gt;tHFA_F001&lt;/font&gt; Is there documentation that the client is HIV positive (diagnosed either during or prior to her pregnancy)?</t>
  </si>
  <si>
    <t>&lt;font color="blue"&gt;tHFA_F004&lt;/font&gt; For HIV-positive women, is there documentation that the woman is on ART during pregnancy or breastfeeding?</t>
  </si>
  <si>
    <t>&lt;font color="blue"&gt;TBSF002_A&lt;/font&gt; Is cough recorded as either present or absent?</t>
  </si>
  <si>
    <t>&lt;font color="blue"&gt;TBSF002_B&lt;/font&gt; Is fever recorded as either present or absent?</t>
  </si>
  <si>
    <t>&lt;font color="blue"&gt;TBSF002_C&lt;/font&gt; Are night sweats recorded as either present or absent?</t>
  </si>
  <si>
    <t>&lt;font color="blue"&gt;TBSF002_D&lt;/font&gt; Is weight loss recorded as either present or absent?</t>
  </si>
  <si>
    <t>&lt;font color="blue"&gt;Q13004_1&lt;/font&gt; What was the recorded gestational age (in weeks) at the most recent ANC visit?</t>
  </si>
  <si>
    <t>&lt;font color="blue"&gt;Q13004_7&lt;/font&gt; Which ANC visit (number) does the most recent visit represent?</t>
  </si>
  <si>
    <t>&lt;font color="blue"&gt;Q13004_8&lt;/font&gt; Is the client’s blood pressure documented for the most recent visit?</t>
  </si>
  <si>
    <t>&lt;font color="blue"&gt;Q13004_10&lt;/font&gt; Is it documented that the client was provided or prescribed iron and folic acid during the most recent visit?</t>
  </si>
  <si>
    <t>&lt;font color="blue"&gt;Q13004_11&lt;/font&gt; Is there documentation that the client received counseling on pregnancy danger signs at the most recent visit?</t>
  </si>
  <si>
    <t>&lt;font color="blue"&gt;Q13005_1&lt;/font&gt; Is a syphilis blood test result documented at any ANC visit?</t>
  </si>
  <si>
    <t>&lt;font color="blue"&gt;Q13005_2&lt;/font&gt; Is there documentation that the client received any medicine for the treatment of intestinal worms (e.g., albendazole, mebendazole)?</t>
  </si>
  <si>
    <t>&lt;font color="blue"&gt;Q13005_5&lt;/font&gt; Is any hemoglobin or hematocrit result documented for any ANC visit during this pregnancy?</t>
  </si>
  <si>
    <t>&lt;font color="blue"&gt;Q13012&lt;/font&gt; ANY ISSUES OR EXPLANATIONS TO DOCUMENT RELATED TO THE RECORD REVIEW</t>
  </si>
  <si>
    <t>&lt;font color="blue"&gt;Q13012A&lt;/font&gt; IF YES PLEASE SPECIFY</t>
  </si>
  <si>
    <t>&lt;font color="blue"&gt;Q13400&lt;/font&gt; Does this facility offer ART services?</t>
  </si>
  <si>
    <t>&lt;font color="blue"&gt;Q13408_01&lt;/font&gt; Is there documentation that the client was assessed for cough at the most recent visit?</t>
  </si>
  <si>
    <t>&lt;font color="blue"&gt;Q13408_02&lt;/font&gt; Is there a measured temperature or a comment on history of fever status documented at the most recent visit?</t>
  </si>
  <si>
    <t>&lt;font color="blue"&gt;Q13408_03&lt;/font&gt; Is there a measured weight or a comment on status of weight loss documented for the client at the most recent visit?</t>
  </si>
  <si>
    <t>&lt;font color="blue"&gt;tHFAG003&lt;/font&gt; Is there documentation that the client was assessed for night sweats at the most recent visit?</t>
  </si>
  <si>
    <t>&lt;font color="blue"&gt;tHFAG004&lt;/font&gt; Is there documentation that the client was screened for TB at the most recent visit, but the documentation did not list the four TB symptoms (cough, fever, night sweats, weight loss)? For example, was the documentation something like: "TB screening completed" or "TB screening negative"?</t>
  </si>
  <si>
    <t>&lt;font color="blue"&gt;Q13408_08&lt;/font&gt; What was the client’s TB status at the most recent time this was documented?</t>
  </si>
  <si>
    <t>&lt;font color="blue"&gt;Q13408_09&lt;/font&gt; Is there documentation that the client is currently enrolled in TB treatment?</t>
  </si>
  <si>
    <t>&lt;font color="blue"&gt;tHFAG001&lt;/font&gt; Was the client’s blood pressure recorded at the most recent visit?</t>
  </si>
  <si>
    <t>&lt;font color="blue"&gt;tHFAG002&lt;/font&gt; Did the client begin ART at least 12 months ago?</t>
  </si>
  <si>
    <t>&lt;font color="blue"&gt;tHFAG005&lt;/font&gt; If yes, has the patient been on ART at two time points at least 12 months apart?</t>
  </si>
  <si>
    <t>&lt;font color="blue"&gt;Q13411&lt;/font&gt; ANY ISSUES OR EXPLANATIONS TO DOCUMENT RELATED TO THE RECORD REVIEW</t>
  </si>
  <si>
    <t>&lt;font color="blue"&gt;Q13411A&lt;/font&gt; IF YES PLEASE SPECIFY</t>
  </si>
  <si>
    <t>&lt;font color="blue"&gt;Q13500&lt;/font&gt; Does this facility offer any tuberculosis client care services?</t>
  </si>
  <si>
    <t>&lt;font color="blue"&gt;Q13506_04&lt;/font&gt; Was the client successfully treated (either documented as cured or completed treatment at the end of the treatment period)?</t>
  </si>
  <si>
    <t>&lt;font color="blue"&gt;Q13507_01&lt;/font&gt; Was an HIV test result documented for the client?</t>
  </si>
  <si>
    <t>&lt;font color="blue"&gt;Q13510_01&lt;/font&gt; Is a clinical assessment of changes in symptoms documented every clinical visit?</t>
  </si>
  <si>
    <t>&lt;font color="blue"&gt;Q13513&lt;/font&gt; ANY ISSUES OR EXPLANATIONS TO DOCUMENT RELATED TO THE RECORD REVIEW</t>
  </si>
  <si>
    <t>&lt;font color="blue"&gt;Q13513A&lt;/font&gt; IF YES PLEASE SPECIFY</t>
  </si>
  <si>
    <t>&lt;font color="blue"&gt;Q107_1&lt;/font&gt; Which visit is this to this facility?</t>
  </si>
  <si>
    <t>&lt;font color="blue"&gt;Q107_2&lt;/font&gt; Date for first Visit</t>
  </si>
  <si>
    <t>&lt;font color="blue"&gt;Q107_3&lt;/font&gt; RESULT CODE for first Visit</t>
  </si>
  <si>
    <t>&lt;font color="blue"&gt;Q107_4&lt;/font&gt; Date for second Visit</t>
  </si>
  <si>
    <t>&lt;font color="blue"&gt;Q107_5&lt;/font&gt; RESULT CODE for second Visit</t>
  </si>
  <si>
    <t>&lt;font color="blue"&gt;Q107_6&lt;/font&gt; Date for third Visit</t>
  </si>
  <si>
    <t>&lt;font color="blue"&gt;Q107_7&lt;/font&gt; RESULT CODE for third Visit</t>
  </si>
  <si>
    <t>&lt;font color="blue"&gt;CONSENT&lt;/font&gt; 
The [survey manager and survey implementer] in close collaboration with the [other relevant entities] are working to collect information from patients about health services. The survey is part of the [government’s] ongoing efforts to understand the quality of health services. I would now like to ask you some questions about your visit to the health facility today. This may take from 10 to 15 minutes. I will not record your name, and your responses will be kept confidential. Your participation and your responses will not affect the care you might receive at this health facility in the future. Your participation in this survey is voluntary. You may choose not to participate at all, and you may stop at any time before the end of the survey. You may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</si>
  <si>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&lt;font color="blue"&gt;CONSENT&lt;/font&gt; 
The [survey manager and survey implementer] in close collaboration with the [other relevant entities] are working to collect information from community health workers about health services. The survey is part of the [government’s] ongoing efforts to understand the quality of health services. I would now like to ask you questions about your work. This may take from 10 to 15 minutes. I will not record your name, and your responses will be kept confidential. Your participation in this survey is voluntary. You may choose not to participate at all or to stop at any time before the end of the survey. You may also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</si>
  <si>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Signature of facility staff authorizing data collection and position of the person providing authorization.</t>
  </si>
  <si>
    <t>Signature of team leader indicating informed consent was read and agreed by the person in-charge/acting in-charge.</t>
  </si>
  <si>
    <t>. = ${R1810}</t>
  </si>
  <si>
    <t>Response is not align with previous response in question R1810. Please validate.</t>
  </si>
  <si>
    <t>. = ${R2312}</t>
  </si>
  <si>
    <t>Response is not align with previous response in question R2312. Please validate.</t>
  </si>
  <si>
    <t>. = ${R2400}</t>
  </si>
  <si>
    <t>Response is not align with previous response in question R2400. Please validate.</t>
  </si>
  <si>
    <t>TOO_EXPENSIVE</t>
  </si>
  <si>
    <t>TOO_FAR</t>
  </si>
  <si>
    <t>LONG_WAITING_TIME</t>
  </si>
  <si>
    <t>FACILITY_OFTEN_CLOSED</t>
  </si>
  <si>
    <t>HEALTH_WORKERS_NOT_AVAILABLE</t>
  </si>
  <si>
    <t>HEALTH_WORKERS_NOT_RESPECTFUL</t>
  </si>
  <si>
    <t>LACK_OF_TRANSPORT_TO_REACH_FACILITY</t>
  </si>
  <si>
    <t>POOR_QUALITY_OF_CARE</t>
  </si>
  <si>
    <t>OTHERS_(SPECIFY)</t>
  </si>
  <si>
    <t>DON'T_KNOW</t>
  </si>
  <si>
    <t>OTHER_(SPECIFY)</t>
  </si>
  <si>
    <t>INDIVIDUAL_CLIENT_ANC/MNCH/PMTCT_CARDS/CHARTS/RECORDS</t>
  </si>
  <si>
    <t>ANTENATAL_CARE_REGISTER</t>
  </si>
  <si>
    <t>PMTCT_REGISTER</t>
  </si>
  <si>
    <t>LABORATORY_REGISTER</t>
  </si>
  <si>
    <t>OUTPATIENT_DEPARTMENT_(OPD)_REGISTER</t>
  </si>
  <si>
    <t>PHARMACY_REGISTER</t>
  </si>
  <si>
    <t>LABOUR_AND_DELIVERY_REGISTER</t>
  </si>
  <si>
    <t>ITN_REGISTER</t>
  </si>
  <si>
    <t>ART_ENROLLMENT_REGISTER</t>
  </si>
  <si>
    <t>ART_REGISTER</t>
  </si>
  <si>
    <t>HIV_TESTING_REGISTER</t>
  </si>
  <si>
    <t>ART_INITIATION_REGISTER</t>
  </si>
  <si>
    <t>ART_TREATMENT_REGISTER</t>
  </si>
  <si>
    <t>INDIVIDUAL_ART_CLIENT_CARDS/CHARTS/RECORDS</t>
  </si>
  <si>
    <t>TB_CASE_REGISTER</t>
  </si>
  <si>
    <t>INDIVIDUAL_TB_CLIENT_CARDS/CHARTS/RECORDS</t>
  </si>
  <si>
    <t>selected(${tHFA_A004}, 'NO')</t>
  </si>
  <si>
    <t>selected(${CONSENT}, 'YES')</t>
  </si>
  <si>
    <t>selected(${Q112}, 'YES')</t>
  </si>
  <si>
    <t>selected(${Q113}, 'OTHER (SPECIFY)')</t>
  </si>
  <si>
    <t>selected(${Q116}, 'OTHER (SPECIFY)')</t>
  </si>
  <si>
    <t>selected(${R1400}, 'YES')</t>
  </si>
  <si>
    <t>selected(${R1810}, 'YES')</t>
  </si>
  <si>
    <t>selected(${R2300}, 'YES')</t>
  </si>
  <si>
    <t>selected(${R2312}, 'YES')</t>
  </si>
  <si>
    <t>selected(${R2400}, 'YES')</t>
  </si>
  <si>
    <t>selected(${R1323}, 'YES')</t>
  </si>
  <si>
    <t>selected(${R1325_01A}, 'OBSERVED') or selected(${R1325_01A}, 'REPORTED, NOT SEEN')</t>
  </si>
  <si>
    <t>selected(${R1325_02A}, 'OBSERVED') or selected(${R1325_02A}, 'REPORTED, NOT SEEN')</t>
  </si>
  <si>
    <t>selected(${R1325_03A}, 'OBSERVED') or selected(${R1325_03A}, 'REPORTED, NOT SEEN')</t>
  </si>
  <si>
    <t>selected(${R1325_04A}, 'OBSERVED') or selected(${R1325_04A}, 'REPORTED, NOT SEEN')</t>
  </si>
  <si>
    <t>selected(${R1325_05A}, 'OBSERVED') or selected(${R1325_05A}, 'REPORTED, NOT SEEN')</t>
  </si>
  <si>
    <t>selected(${R1325_06A}, 'OBSERVED') or selected(${R1325_06A}, 'REPORTED, NOT SEEN')</t>
  </si>
  <si>
    <t>selected(${R1322_09A}, 'OBSERVED') or selected(${R1322_09A}, 'REPORTED, NOT SEEN')</t>
  </si>
  <si>
    <t>selected(${tHFA_B019}, 'YES')</t>
  </si>
  <si>
    <t>selected(${tHFA_B020_I}, 'YES')</t>
  </si>
  <si>
    <t>selected(${tHFA_B036}, 'PROCESS USING A NON-BURNING TREATMENT TECHNOLOGY (EG AUTOCLAVE, MICROWAVE, CHEMICAL, FRICTIONAL)') or selected(${tHFA_B036}, 'BURN IN INCINERATOR DESIGNED FOR POLLUTION ABATEMENT POLLUTION ABATEMENT MEANS REDUCED POLLUTION, FOR EXAMPLE AN INCINERATOR THAT BURNS AT A HIGH TEMPERATURE') or selected(${tHFA_B036}, 'BURN IN AN INCINERATOR WITHOUT POLLUTION ABATEMENT') or selected(${tHFA_B036}, 'OPEN BURNING IN A FENCED/SECURED WASTE PIT') or selected(${tHFA_B036}, 'OPEN BURNING IN A NON-SECURED WASTE PIT') or selected(${tHFA_B036}, 'DUMP WITHOUT BURNING') or selected(${tHFA_B036}, 'OTHER')</t>
  </si>
  <si>
    <t>selected(${tHFA_B021}, 'STRONGLY AGREE') or selected(${tHFA_B021}, 'AGREE')</t>
  </si>
  <si>
    <t>selected(${tHFA_B023}, 'STRONGLY AGREE') or selected(${tHFA_B023}, 'AGREE')</t>
  </si>
  <si>
    <t>selected(${R2000}, 'YES')</t>
  </si>
  <si>
    <t>selected(${R2100}, 'YES')</t>
  </si>
  <si>
    <t>selected(${M610}, 'YES')</t>
  </si>
  <si>
    <t>NO OR DON’T KNOW</t>
  </si>
  <si>
    <t>selected(${tHFA_C001_A}, 'YES') or selected(${tHFA_C001_B}, 'YES') or selected(${tHFA_C001_C}, 'YES') or selected(${tHFA_C001_D}, 'YES') or selected(${tHFA_C001_E}, 'YES') or selected(${tHFA_C001_F}, 'YES')</t>
  </si>
  <si>
    <t>selected(${tHFA_C008}, 'YES')</t>
  </si>
  <si>
    <t>selected(${PE_1}, 'YES')</t>
  </si>
  <si>
    <t>selected(${PE_2}, 'YES')</t>
  </si>
  <si>
    <t>selected(${PE_CONSENT}, 'YES')</t>
  </si>
  <si>
    <t>selected(${PE_CONSENT_3}, 'YES')</t>
  </si>
  <si>
    <t>selected(${tHFA_D004}, 'YES')</t>
  </si>
  <si>
    <t>selected(${tHFA_D011}, 'OTHERS_(SPECIFY)')</t>
  </si>
  <si>
    <t>selected(${tHFA_E031}, 'YES')</t>
  </si>
  <si>
    <t>selected(${CHW_1}, 'YES')</t>
  </si>
  <si>
    <t>selected(${CHW_CONSENT}, 'YES')</t>
  </si>
  <si>
    <t>selected(${tHFA_E002}, 'YES')</t>
  </si>
  <si>
    <t>selected(${tHFA_E003_A}, 'YES') and selected(${tHFA_E004}, 'YES')</t>
  </si>
  <si>
    <t>selected(${tHFA_E003_B}, 'YES') and selected(${tHFA_E004}, 'YES')</t>
  </si>
  <si>
    <t>selected(${tHFA_E003_C}, 'YES') and selected(${tHFA_E004}, 'YES')</t>
  </si>
  <si>
    <t>selected(${tHFA_E003_D}, 'YES') and selected(${tHFA_E004}, 'YES')</t>
  </si>
  <si>
    <t>selected(${tHFA_E003_E}, 'YES') and selected(${tHFA_E004}, 'YES')</t>
  </si>
  <si>
    <t>selected(${tHFA_E003_A}, 'YES') and selected(${tHFA_E006}, 'YES')</t>
  </si>
  <si>
    <t>selected(${tHFA_E003_B}, 'YES') and selected(${tHFA_E006}, 'YES')</t>
  </si>
  <si>
    <t>selected(${tHFA_E003_C}, 'YES') and selected(${tHFA_E006}, 'YES')</t>
  </si>
  <si>
    <t>selected(${tHFA_E003_D}, 'YES') and selected(${tHFA_E006}, 'YES')</t>
  </si>
  <si>
    <t>selected(${tHFA_E003_E}, 'YES') and selected(${tHFA_E006}, 'YES')</t>
  </si>
  <si>
    <t>selected(${tHFA_E003_A}, 'YES') and selected(${tHFA_E008}, 'YES')</t>
  </si>
  <si>
    <t>selected(${tHFA_E003_B}, 'YES') and selected(${tHFA_E008}, 'YES')</t>
  </si>
  <si>
    <t>selected(${tHFA_E003_C}, 'YES') and selected(${tHFA_E008}, 'YES')</t>
  </si>
  <si>
    <t>selected(${tHFA_E003_D}, 'YES') and selected(${tHFA_E008}, 'YES')</t>
  </si>
  <si>
    <t>selected(${tHFA_E003_E}, 'YES') and selected(${tHFA_E008}, 'YES')</t>
  </si>
  <si>
    <t>selected(${tHFA_E010}, 'YES')</t>
  </si>
  <si>
    <t>selected(${tHFA_E020}, 'YES')</t>
  </si>
  <si>
    <t>selected(${tHFA_E032_C}, 'Other')</t>
  </si>
  <si>
    <t>selected(${tHFA_E028}, 'Other')</t>
  </si>
  <si>
    <t>selected(${Q13000}, 'YES')</t>
  </si>
  <si>
    <t>selected(${Q13012}, 'YES')</t>
  </si>
  <si>
    <t>selected(${Q13400}, 'YES')</t>
  </si>
  <si>
    <t>selected(${tHFAG002}, 'YES')</t>
  </si>
  <si>
    <t>selected(${Q13411}, 'YES')</t>
  </si>
  <si>
    <t>selected(${Q13500}, 'YES')</t>
  </si>
  <si>
    <t>selected(${Q13513}, 'YES')</t>
  </si>
  <si>
    <t>selected(${tHFA_A004}, 'YES')</t>
  </si>
  <si>
    <t>${Q112} = 'YES'</t>
  </si>
  <si>
    <t>${tHFA_E002} = 'YES'</t>
  </si>
  <si>
    <t>RECORD REVIEW OF CLIENT</t>
  </si>
  <si>
    <t>${PE_CONSENT_3} = 'YES'</t>
  </si>
  <si>
    <t>.&gt;0 and .&lt;7</t>
  </si>
  <si>
    <t>Q13401_03</t>
  </si>
  <si>
    <t>Q13401_04</t>
  </si>
  <si>
    <t>Q13401_04A</t>
  </si>
  <si>
    <t>Q13401_02</t>
  </si>
  <si>
    <t>Q13401_01</t>
  </si>
  <si>
    <t>.&lt;6 and .&lt;=${Q13401_02}</t>
  </si>
  <si>
    <t>${Q13401_02}&gt;0</t>
  </si>
  <si>
    <t>Q13502_01</t>
  </si>
  <si>
    <t>Q13502_02</t>
  </si>
  <si>
    <t>Q13502_03</t>
  </si>
  <si>
    <t>Q13502_04</t>
  </si>
  <si>
    <t>.&lt;6 and .&lt;=${Q13502_02}</t>
  </si>
  <si>
    <t>${Q13502_02}&gt;0</t>
  </si>
  <si>
    <t>&lt;font color="blue"&gt;Q13401_01&lt;/font&gt; NUMBER OF DIFFERENT MONTHS FROM WHICH THE SAMPLE WAS SELECTED</t>
  </si>
  <si>
    <t>&lt;font color="blue"&gt;Q13401_02&lt;/font&gt; NUMBER OF ELIGIBLE CLIENTS IDENTIFIED</t>
  </si>
  <si>
    <t>&lt;font color="blue"&gt;Q13401_03&lt;/font&gt; NUMBER OF ELIGIBLE CLIENTS SAMPLED</t>
  </si>
  <si>
    <t>&lt;font color="blue"&gt;Q13401_04&lt;/font&gt; NUMBER OF ORIGINALLY SELECTED SAMPLE CLIENTS REPLACED DUE TO MISSING INDIVIDUAL CLIENT RECORDS</t>
  </si>
  <si>
    <t>&lt;font color="blue"&gt;Q13401_05&lt;/font&gt; SOURCE DATA FOR SAMPLE SELECTION: IF MORE THAN ONE SOURCE IS USED TO IDENTIFY THE SAMPLE, CIRCLE (ENTER RESPONSES FOR) ALL THAT APPLY</t>
  </si>
  <si>
    <t>&lt;font color="blue"&gt;Q13401_05A&lt;/font&gt; PLEASE SPECIFY OTHER</t>
  </si>
  <si>
    <t>&lt;font color="blue"&gt;Q13502_01&lt;/font&gt; NUMBER OF DIFFERENT MONTHS FROM WHICH THE SAMPLE WAS SELECTED</t>
  </si>
  <si>
    <t>&lt;font color="blue"&gt;Q13502_02&lt;/font&gt; NUMBER OF ELIGIBLE CLIENTS IDENTIFIED</t>
  </si>
  <si>
    <t>Q100a</t>
  </si>
  <si>
    <t>&lt;font color="blue"&gt;Q100a&lt;/font&gt; Facility sampling category</t>
  </si>
  <si>
    <t>pulldata('Support Data', 'Type_of_sampling', 'uid', ${Q102})</t>
  </si>
  <si>
    <t>PE_Begin</t>
  </si>
  <si>
    <t>This question is only for the data Enumerator to open a set of questions for the patient exit interview section.</t>
  </si>
  <si>
    <t xml:space="preserve">selected(${PE_Begin}, 'YES') </t>
  </si>
  <si>
    <t>CHW_begin</t>
  </si>
  <si>
    <t>selected(${CHW_begin}, 'YES')</t>
  </si>
  <si>
    <t>RR_ANC_Begin</t>
  </si>
  <si>
    <t>selected(${RR_ANC_Begin}, 'YES')</t>
  </si>
  <si>
    <t>RR_ART_Begin</t>
  </si>
  <si>
    <t>selected(${RR_ART_Begin}, 'YES')</t>
  </si>
  <si>
    <t>RR_TB_Begin</t>
  </si>
  <si>
    <t>selected(${RR_TB_Begin}, 'YES')</t>
  </si>
  <si>
    <t>CS_Q1</t>
  </si>
  <si>
    <t>CS_R1</t>
  </si>
  <si>
    <t>CS_Q2</t>
  </si>
  <si>
    <t>CS_R2</t>
  </si>
  <si>
    <t>CS_Q3</t>
  </si>
  <si>
    <t>CS_R3</t>
  </si>
  <si>
    <t>CS_Q4</t>
  </si>
  <si>
    <t>CS_R4</t>
  </si>
  <si>
    <t>CS_Q5</t>
  </si>
  <si>
    <t>CS_R5</t>
  </si>
  <si>
    <t>CS_Q6</t>
  </si>
  <si>
    <t>CS_R6</t>
  </si>
  <si>
    <t>CS_Q7</t>
  </si>
  <si>
    <t>CS_R7</t>
  </si>
  <si>
    <t>CS_Q8</t>
  </si>
  <si>
    <t>CS_R8</t>
  </si>
  <si>
    <t>CS_Q9</t>
  </si>
  <si>
    <t>CS_R9</t>
  </si>
  <si>
    <t>CS_Q10</t>
  </si>
  <si>
    <t>Country Specific Question 2</t>
  </si>
  <si>
    <t>Country Specific Question 3</t>
  </si>
  <si>
    <t>Country Specific Question 4</t>
  </si>
  <si>
    <t>Country Specific Question 5</t>
  </si>
  <si>
    <t>Country Specific Question 6</t>
  </si>
  <si>
    <t>Country Specific Question 7</t>
  </si>
  <si>
    <t>Country Specific Question 8</t>
  </si>
  <si>
    <t>Country Specific Question 9</t>
  </si>
  <si>
    <t>Country Specific Question 10</t>
  </si>
  <si>
    <t>Response for ${CS_Q1}</t>
  </si>
  <si>
    <t>Response for ${CS_Q2}</t>
  </si>
  <si>
    <t>Response for ${CS_Q3}</t>
  </si>
  <si>
    <t>Response for ${CS_Q4}</t>
  </si>
  <si>
    <t>Response for ${CS_Q5}</t>
  </si>
  <si>
    <t>Response for ${CS_Q6}</t>
  </si>
  <si>
    <t>Response for ${CS_Q7}</t>
  </si>
  <si>
    <t>Response for ${CS_Q8}</t>
  </si>
  <si>
    <t>Response for ${CS_Q9}</t>
  </si>
  <si>
    <t>Response for ${CS_Q10}</t>
  </si>
  <si>
    <t>CS_R10</t>
  </si>
  <si>
    <t>Question 1</t>
  </si>
  <si>
    <t>Question 2</t>
  </si>
  <si>
    <t>Question 3</t>
  </si>
  <si>
    <t>Question 4</t>
  </si>
  <si>
    <t>Question 5</t>
  </si>
  <si>
    <t>Question 6</t>
  </si>
  <si>
    <t>Question 7</t>
  </si>
  <si>
    <t>Question 8</t>
  </si>
  <si>
    <t>Question 9</t>
  </si>
  <si>
    <t>Question 10</t>
  </si>
  <si>
    <t>SC</t>
  </si>
  <si>
    <t>Country Specific Questions</t>
  </si>
  <si>
    <t>EDL_TEST_01</t>
  </si>
  <si>
    <t>EDL_RESPONSE_01</t>
  </si>
  <si>
    <t>EDL_TEST_02</t>
  </si>
  <si>
    <t>EDL_RESPONSE_02</t>
  </si>
  <si>
    <t>EDL_TEST_03</t>
  </si>
  <si>
    <t>EDL_RESPONSE_03</t>
  </si>
  <si>
    <t>EDL_TEST_04</t>
  </si>
  <si>
    <t>EDL_RESPONSE_04</t>
  </si>
  <si>
    <t>EDL_TEST_05</t>
  </si>
  <si>
    <t>EDL_RESPONSE_05</t>
  </si>
  <si>
    <t>EDL_TEST_06</t>
  </si>
  <si>
    <t>EDL_RESPONSE_06</t>
  </si>
  <si>
    <t>EDL_TEST_07</t>
  </si>
  <si>
    <t>EDL_RESPONSE_07</t>
  </si>
  <si>
    <t>EDL_TEST_08</t>
  </si>
  <si>
    <t>EDL_RESPONSE_08</t>
  </si>
  <si>
    <t>EDL_TEST_09</t>
  </si>
  <si>
    <t>EDL_RESPONSE_09</t>
  </si>
  <si>
    <t>EDL_TEST_10</t>
  </si>
  <si>
    <t>EDL_RESPONSE_10</t>
  </si>
  <si>
    <t>EDL_TEST_11</t>
  </si>
  <si>
    <t>EDL_RESPONSE_11</t>
  </si>
  <si>
    <t>EDL_TEST_12</t>
  </si>
  <si>
    <t>EDL_RESPONSE_12</t>
  </si>
  <si>
    <t>EDL_TEST_13</t>
  </si>
  <si>
    <t>EDL_RESPONSE_13</t>
  </si>
  <si>
    <t>EDL_TEST_14</t>
  </si>
  <si>
    <t>EDL_RESPONSE_14</t>
  </si>
  <si>
    <t>EDL_TEST_15</t>
  </si>
  <si>
    <t>EDL_RESPONSE_15</t>
  </si>
  <si>
    <t>EDL_TEST_16</t>
  </si>
  <si>
    <t>EDL_RESPONSE_16</t>
  </si>
  <si>
    <t>EDL_TEST_17</t>
  </si>
  <si>
    <t>EDL_RESPONSE_17</t>
  </si>
  <si>
    <t>EDL_TEST_18</t>
  </si>
  <si>
    <t>EDL_RESPONSE_18</t>
  </si>
  <si>
    <t>EDL_TEST_19</t>
  </si>
  <si>
    <t>EDL_RESPONSE_19</t>
  </si>
  <si>
    <t>EDL_TEST_20</t>
  </si>
  <si>
    <t>EDL_RESPONSE_20</t>
  </si>
  <si>
    <t>EDL_TEST_21</t>
  </si>
  <si>
    <t>EDL_RESPONSE_21</t>
  </si>
  <si>
    <t>EDL_TEST_22</t>
  </si>
  <si>
    <t>EDL_RESPONSE_22</t>
  </si>
  <si>
    <t>EDL_TEST_23</t>
  </si>
  <si>
    <t>EDL_RESPONSE_23</t>
  </si>
  <si>
    <t>EDL_TEST_24</t>
  </si>
  <si>
    <t>EDL_RESPONSE_24</t>
  </si>
  <si>
    <t>EDL_TEST_25</t>
  </si>
  <si>
    <t>EDL_RESPONSE_25</t>
  </si>
  <si>
    <t>EDL_TEST_26</t>
  </si>
  <si>
    <t>EDL_RESPONSE_26</t>
  </si>
  <si>
    <t>EDL_TEST_27</t>
  </si>
  <si>
    <t>EDL_RESPONSE_27</t>
  </si>
  <si>
    <t>EDL_TEST_28</t>
  </si>
  <si>
    <t>EDL_RESPONSE_28</t>
  </si>
  <si>
    <t>EDL_TEST_29</t>
  </si>
  <si>
    <t>EDL_RESPONSE_29</t>
  </si>
  <si>
    <t>EDL_TEST_30</t>
  </si>
  <si>
    <t>EDL_RESPONSE_30</t>
  </si>
  <si>
    <t>Includes tests for which specimens are sent outside and results are received back</t>
  </si>
  <si>
    <t xml:space="preserve">&lt;font color="blue"&gt;ENUMERATOR, DO HAVE PATIENT FOR THE EXIT INTERVIEWS?&lt;/font&gt; </t>
  </si>
  <si>
    <t>&lt;font color="blue"&gt;ENUMERATOR, DO YOU HAVE ANC CLIENT RECORDS WITH YOU FOR THE RECORD REVIEW?&lt;/font&gt;</t>
  </si>
  <si>
    <t xml:space="preserve">&lt;font color="blue"&gt;ENUMERATOR, DO YOU HAVE ART CLIENT RECORDS WITH YOU FOR THE RECORD REVIEW?&lt;/font&gt; </t>
  </si>
  <si>
    <t xml:space="preserve">&lt;font color="blue"&gt;ENUMERATOR, DO YOU HAVE TB CLIENT RECORDS WITH YOU FOR THE RECORD REVIEW?&lt;/font&gt; </t>
  </si>
  <si>
    <t>Q13001_02A</t>
  </si>
  <si>
    <t>Q13001_04A</t>
  </si>
  <si>
    <t>selected(${Q13001_04}, 'OTHER_(SPECIFY)')</t>
  </si>
  <si>
    <t>&lt;font color="blue"&gt;Q13001_02A&lt;/font&gt; NUMBER OF ELIGIBLE CLIENTS SAMPLED</t>
  </si>
  <si>
    <t>&lt;font color="blue"&gt;Q13001_03&lt;/font&gt; NUMBER OF ORIGINALLY SELECTED SAMPLE CLIENTS REPLACED DUE TO MISSING INDIVIDUAL CLIENT RECORDS</t>
  </si>
  <si>
    <t>&lt;font color="blue"&gt;Q13001_04&lt;/font&gt; SOURCE DATA FOR SAMPLE SELECTION: IF MORE THAN ONE SOURCE IS USED TO IDENTIFY THE SAMPLE, CIRCLE (ENTER RESPONSES FOR) ALL THAT APPLY</t>
  </si>
  <si>
    <t>&lt;font color="blue"&gt;Q13001_04A&lt;/font&gt; PLEASE SPECIFY OTHER</t>
  </si>
  <si>
    <t>.&lt;=${Q13001_02A}</t>
  </si>
  <si>
    <t>Q13401_02A</t>
  </si>
  <si>
    <t>.&lt;=${Q13401_02A}</t>
  </si>
  <si>
    <t>selected(${Q13401_04}, 'OTHER_(SPECIFY)')</t>
  </si>
  <si>
    <t>Q13502_02A</t>
  </si>
  <si>
    <t>Q13502_04A</t>
  </si>
  <si>
    <t>.&lt;=${Q13502_02A}</t>
  </si>
  <si>
    <t>selected(${Q13502_04}, 'OTHER_(SPECIFY)')</t>
  </si>
  <si>
    <t>&lt;font color="blue"&gt;Q13502_02A&lt;/font&gt; NUMBER OF ELIGIBLE CLIENTS SAMPLED</t>
  </si>
  <si>
    <t>&lt;font color="blue"&gt;Q13502_03&lt;/font&gt; NUMBER OF ORIGINALLY SELECTED SAMPLE CLIENTS REPLACED DUE TO MISSING INDIVIDUAL CLIENT RECORDS</t>
  </si>
  <si>
    <t>&lt;font color="blue"&gt;Q13502_04&lt;/font&gt; SOURCE DATA FOR SAMPLE SELECTION: IF MORE THAN ONE SOURCE IS USED TO IDENTIFY THE SAMPLE, CIRCLE (ENTER RESPONSES FOR) ALL THAT APPLY</t>
  </si>
  <si>
    <t>&lt;font color="blue"&gt;Q13502_04A&lt;/font&gt; PLEASE SPECIFY OTHER</t>
  </si>
  <si>
    <t>string-length(.) &lt; 256</t>
  </si>
  <si>
    <t>Do you have any country specific questions?</t>
  </si>
  <si>
    <t>selected(${CS_R1}, 'SKIP')</t>
  </si>
  <si>
    <t>&lt;font color="blue"&gt;Q106_a&lt;/font&gt; Country ISO Code</t>
  </si>
  <si>
    <t>pulldata('Support Data', 'Country_ISO', 'uid', ${Q102})</t>
  </si>
  <si>
    <t>&lt;font color="blue"&gt;Q105_a&lt;/font&gt; Facility level form MFL</t>
  </si>
  <si>
    <t>pulldata('Support Data', 'Facility_Level', 'uid', ${Q102})</t>
  </si>
  <si>
    <t>loc_validation_note</t>
  </si>
  <si>
    <t>&lt;font color="blue"&gt;ENUMERATOR, You have select the different facility level. Please validate.&lt;/font&gt;</t>
  </si>
  <si>
    <t>HIV</t>
  </si>
  <si>
    <t>TB</t>
  </si>
  <si>
    <t>Malaria</t>
  </si>
  <si>
    <t>ANC</t>
  </si>
  <si>
    <t>Immuni-zations</t>
  </si>
  <si>
    <t>IMCI or child health</t>
  </si>
  <si>
    <t>I would now like to ask you about your work responsibilities. For each of the following health areas, tell me if you have work responsibilities.</t>
  </si>
  <si>
    <t>IF YES, ASK: Did that supervision visit include activities or discussions about any of the following health areas?</t>
  </si>
  <si>
    <t>Does your contract include the following:</t>
  </si>
  <si>
    <t>How many outpatients were seen at the facility during each of the past 5 weekdays (i.e., Monday–Friday)?</t>
  </si>
  <si>
    <t>.&gt;=0</t>
  </si>
  <si>
    <t>Negative numbers not allowed</t>
  </si>
  <si>
    <t>.&gt;=0 and .&lt;11</t>
  </si>
  <si>
    <t>${Q105_a}!= ${tHFA_A001} and selected(${Q112}, 'YES')</t>
  </si>
  <si>
    <t>&lt;font color="blue"&gt;R2900&lt;/font&gt; Does this facility conduct any diagnostic testing of specimens using either laboratory equipment or rapid diagnostic tests with a dedicated laboratory in the facility? 
This includes tests performed in a laboratory or in a service site at this facility, as well as sending a specimen outside for testing and receiving the results back.</t>
  </si>
  <si>
    <t>select_one guidelines1</t>
  </si>
  <si>
    <t>guidelines1</t>
  </si>
  <si>
    <t>YES, COMPLIES AND DOCUMENT OBSERVED</t>
  </si>
  <si>
    <t>NO, DOES NOT COMPLY</t>
  </si>
  <si>
    <t>&lt;font color="blue"&gt;tHFA_B001&lt;/font&gt; Does this health facility comply with the national guidelines for essential diagnostics list or test menu? Please show me the document.</t>
  </si>
  <si>
    <t xml:space="preserve">YES, COMPLIES BUT DOCUMENT, NOT SEEN </t>
  </si>
  <si>
    <t>YES, WITH LABORATORY IN THE FACILITY</t>
  </si>
  <si>
    <t>YES, WITHOUT LABORATORY IN THE FACILITY</t>
  </si>
  <si>
    <t>Antibodies to HIV 1/2 (anti HIV Ab)</t>
  </si>
  <si>
    <t>Qualitative (EID) or quantitative (viral load) HIV nucleic acid test (NAT)</t>
  </si>
  <si>
    <t>CD4 cell enumeration</t>
  </si>
  <si>
    <t>Influenza A and B antigen</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</si>
  <si>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</si>
  <si>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</si>
  <si>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</si>
  <si>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</si>
  <si>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</si>
  <si>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</si>
  <si>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</si>
  <si>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</si>
  <si>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</si>
  <si>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</si>
  <si>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</si>
  <si>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</si>
  <si>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</si>
  <si>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</si>
  <si>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</si>
  <si>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</si>
  <si>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</si>
  <si>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</si>
  <si>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</si>
  <si>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 xml:space="preserve">Measles nucleic acid test or Measle serology </t>
  </si>
  <si>
    <t>Vibrio cholerae antigen</t>
  </si>
  <si>
    <t>selected(${EDL_RESPONSE_28}, 'SKIP')</t>
  </si>
  <si>
    <t>Do not read response options. Multiple options allowed.
IF THE CLIENT RESPONDS THAT THERE WERE NO PROBLEMS, THEN SELECT CHOICE “OTHER”, AND SPECIFY “NO PROBLEMS”.</t>
  </si>
  <si>
    <t>&lt;font color="blue"&gt;tHFA_E025&lt;/font&gt; Regarding the commodity that you just mentioned, did you always have the item in-stock during the months January 2024, February 2024, and March 2024?</t>
  </si>
  <si>
    <t>&lt;font color="blue"&gt;tHFA_E027&lt;/font&gt; Regarding the item that you just mentioned, did you have the item and was it always functioning properly during the months January 2024, February 2024, and March 2024?</t>
  </si>
  <si>
    <t>&lt;font color="blue"&gt;tHFA_E029&lt;/font&gt; Regarding the item that you just mentioned, did you have the item during the months January 2024, February 2024, and March 2024?</t>
  </si>
  <si>
    <t>selected(${Q13408_08}, 'ACTIVE TB')</t>
  </si>
  <si>
    <t>selected(${R2900}, 'YES, WITH LABORATORY IN THE FACILITY') or selected(${R2900}, 'YES, WITHOUT LABORATORY IN THE FACILITY')</t>
  </si>
  <si>
    <t>Liver profile/Liver Function test</t>
  </si>
  <si>
    <t>(Alanine aminotransferase (ALT) + Aspartate aminotransferase (AST)+Albumin + Alkaline phosphatase (ALP) +Gamma-glutamyl transferase (GGT) +Globulin+ Total protein+Total bilirubin+Direct bilirubin and indirect bilirubin)</t>
  </si>
  <si>
    <t>Renal function test</t>
  </si>
  <si>
    <t>(Albumin +Blood urea nitrogen (BUN) + Total calcium + Ionized calcium + creatinine+ Electrolytes (sodium, potassium, chloride and bicarbonate +Magnesium+ Phosphate)</t>
  </si>
  <si>
    <t>Not Required</t>
  </si>
  <si>
    <t>This question is only for the data Enumerator to open a set of questions for the CHW interview section.
If any CHW not available then ask CSO STAFF PERSON or FACILITY INCHARGE to respond this section questions for only one set.</t>
  </si>
  <si>
    <t>selected(${R1400}, 'YES') and selected(${M610}, 'YES')</t>
  </si>
  <si>
    <t>selected(${R1810}, 'YES') and selected(${M610}, 'YES')</t>
  </si>
  <si>
    <t>selected(${R2100}, 'YES') and selected(${M610}, 'YES')</t>
  </si>
  <si>
    <t>selected(${R2000}, 'YES') and selected(${M610}, 'YES')</t>
  </si>
  <si>
    <t>(selected(${R2300}, 'YES') or selected(${R2312}, 'YES')) and selected(${M610}, 'YES')</t>
  </si>
  <si>
    <t>selected(${R2400}, 'YES') and selected(${M610}, 'YES')</t>
  </si>
  <si>
    <t>ASK THE LABORATORY STAFF PERSON IF &lt;font color="blue"&gt;${EDL_TEST_01}&lt;/font&gt; IS CONDUCTED</t>
  </si>
  <si>
    <t>ASK THE LABORATORY STAFF PERSON IF &lt;font color="blue"&gt;${EDL_TEST_02}&lt;/font&gt; IS CONDUCTED</t>
  </si>
  <si>
    <t>ASK THE LABORATORY STAFF PERSON IF &lt;font color="blue"&gt;${EDL_TEST_03}&lt;/font&gt; IS CONDUCTED</t>
  </si>
  <si>
    <t>ASK THE LABORATORY STAFF PERSON IF &lt;font color="blue"&gt;${EDL_TEST_04}&lt;/font&gt; IS CONDUCTED</t>
  </si>
  <si>
    <t>ASK THE LABORATORY STAFF PERSON IF &lt;font color="blue"&gt;${EDL_TEST_05}&lt;/font&gt; IS CONDUCTED</t>
  </si>
  <si>
    <t>ASK THE LABORATORY STAFF PERSON IF &lt;font color="blue"&gt;${EDL_TEST_06}&lt;/font&gt; IS CONDUCTED</t>
  </si>
  <si>
    <t>ASK THE LABORATORY STAFF PERSON IF &lt;font color="blue"&gt;${EDL_TEST_07}&lt;/font&gt; IS CONDUCTED</t>
  </si>
  <si>
    <t>ASK THE LABORATORY STAFF PERSON IF &lt;font color="blue"&gt;${EDL_TEST_08}&lt;/font&gt; IS CONDUCTED</t>
  </si>
  <si>
    <t>ASK THE LABORATORY STAFF PERSON IF &lt;font color="blue"&gt;${EDL_TEST_09}&lt;/font&gt; IS CONDUCTED</t>
  </si>
  <si>
    <t>ASK THE LABORATORY STAFF PERSON IF &lt;font color="blue"&gt;${EDL_TEST_10}&lt;/font&gt; IS CONDUCTED</t>
  </si>
  <si>
    <t>ASK THE LABORATORY STAFF PERSON IF &lt;font color="blue"&gt;${EDL_TEST_11}&lt;/font&gt; IS CONDUCTED</t>
  </si>
  <si>
    <t>ASK THE LABORATORY STAFF PERSON IF &lt;font color="blue"&gt;${EDL_TEST_12}&lt;/font&gt; IS CONDUCTED</t>
  </si>
  <si>
    <t>ASK THE LABORATORY STAFF PERSON IF &lt;font color="blue"&gt;${EDL_TEST_13}&lt;/font&gt; IS CONDUCTED</t>
  </si>
  <si>
    <t>ASK THE LABORATORY STAFF PERSON IF &lt;font color="blue"&gt;${EDL_TEST_14}&lt;/font&gt; IS CONDUCTED</t>
  </si>
  <si>
    <t>ASK THE LABORATORY STAFF PERSON IF &lt;font color="blue"&gt;${EDL_TEST_15}&lt;/font&gt; IS CONDUCTED</t>
  </si>
  <si>
    <t>ASK THE LABORATORY STAFF PERSON IF &lt;font color="blue"&gt;${EDL_TEST_16}&lt;/font&gt; IS CONDUCTED</t>
  </si>
  <si>
    <t>ASK THE LABORATORY STAFF PERSON IF &lt;font color="blue"&gt;${EDL_TEST_17}&lt;/font&gt; IS CONDUCTED</t>
  </si>
  <si>
    <t>ASK THE LABORATORY STAFF PERSON IF &lt;font color="blue"&gt;${EDL_TEST_18}&lt;/font&gt; IS CONDUCTED</t>
  </si>
  <si>
    <t>ASK THE LABORATORY STAFF PERSON IF &lt;font color="blue"&gt;${EDL_TEST_19}&lt;/font&gt; IS CONDUCTED</t>
  </si>
  <si>
    <t>ASK THE LABORATORY STAFF PERSON IF &lt;font color="blue"&gt;${EDL_TEST_20}&lt;/font&gt; IS CONDUCTED</t>
  </si>
  <si>
    <t>ASK THE LABORATORY STAFF PERSON IF &lt;font color="blue"&gt;${EDL_TEST_21}&lt;/font&gt; IS CONDUCTED</t>
  </si>
  <si>
    <t>ASK THE LABORATORY STAFF PERSON IF &lt;font color="blue"&gt;${EDL_TEST_22}&lt;/font&gt; IS CONDUCTED</t>
  </si>
  <si>
    <t>ASK THE LABORATORY STAFF PERSON IF &lt;font color="blue"&gt;${EDL_TEST_23}&lt;/font&gt; IS CONDUCTED</t>
  </si>
  <si>
    <t>ASK THE LABORATORY STAFF PERSON IF &lt;font color="blue"&gt;${EDL_TEST_24}&lt;/font&gt; IS CONDUCTED</t>
  </si>
  <si>
    <t>ASK THE LABORATORY STAFF PERSON IF &lt;font color="blue"&gt;${EDL_TEST_25}&lt;/font&gt; IS CONDUCTED</t>
  </si>
  <si>
    <t>ASK THE LABORATORY STAFF PERSON IF &lt;font color="blue"&gt;${EDL_TEST_26}&lt;/font&gt; IS CONDUCTED</t>
  </si>
  <si>
    <t>ASK THE LABORATORY STAFF PERSON IF &lt;font color="blue"&gt;${EDL_TEST_27}&lt;/font&gt; IS CONDUCTED</t>
  </si>
  <si>
    <t>ASK THE LABORATORY STAFF PERSON IF &lt;font color="blue"&gt;${EDL_TEST_28}&lt;/font&gt; IS CONDUCTED</t>
  </si>
  <si>
    <t>ASK THE LABORATORY STAFF PERSON IF &lt;font color="blue"&gt;${EDL_TEST_29}&lt;/font&gt; IS CONDUCTED</t>
  </si>
  <si>
    <t>ASK THE LABORATORY STAFF PERSON IF &lt;font color="blue"&gt;${EDL_TEST_30}&lt;/font&gt; IS CONDUCTED</t>
  </si>
  <si>
    <t>Malawi</t>
  </si>
  <si>
    <t>Alfred Kasito (Supervisor)</t>
  </si>
  <si>
    <t>Clara Sambani (Supervisor)</t>
  </si>
  <si>
    <t>Dave Zolowere (Supervisor)</t>
  </si>
  <si>
    <t>Fumbani chigawa (Supervisor)</t>
  </si>
  <si>
    <t>Andrew Wavisanga Mvula</t>
  </si>
  <si>
    <t>Angella Biza</t>
  </si>
  <si>
    <t>Anthony Billberth Nyirenda</t>
  </si>
  <si>
    <t>Austin Mathews Matola</t>
  </si>
  <si>
    <t>Benson Kamanga</t>
  </si>
  <si>
    <t>Edna Kapindula</t>
  </si>
  <si>
    <t>Juvensio A Galagade</t>
  </si>
  <si>
    <t>KENNEDY KACHINGWE</t>
  </si>
  <si>
    <t>Lusubilo Musopole Mwakasugula</t>
  </si>
  <si>
    <t>Martin M'bawa</t>
  </si>
  <si>
    <t>Melinda Chisala</t>
  </si>
  <si>
    <t>Prince Kaude</t>
  </si>
  <si>
    <t>SNORRIA KUMPASA</t>
  </si>
  <si>
    <t>Vivian Kacheche</t>
  </si>
  <si>
    <t>Wezzie chikoya</t>
  </si>
  <si>
    <t>ABC Comm. Hospital</t>
  </si>
  <si>
    <t>Alinafe Community Hospital</t>
  </si>
  <si>
    <t>Balaka District Hospital</t>
  </si>
  <si>
    <t>Bolero Rural Hospital</t>
  </si>
  <si>
    <t>Bua Health Centre</t>
  </si>
  <si>
    <t>Bwaila Hospital</t>
  </si>
  <si>
    <t>Chezi Mission Hospital</t>
  </si>
  <si>
    <t>Chikwawa District Hospital</t>
  </si>
  <si>
    <t>Chikweo Health Centre</t>
  </si>
  <si>
    <t>Chilumba Rural Hospital</t>
  </si>
  <si>
    <t>Chingadzi Rural Hospital</t>
  </si>
  <si>
    <t>Chinguluwe Health Centre</t>
  </si>
  <si>
    <t>Chipoka Health Centre</t>
  </si>
  <si>
    <t>Chiradzulu District Hospital</t>
  </si>
  <si>
    <t>Chisitu Health Centre</t>
  </si>
  <si>
    <t>Chiwamba Health Centre</t>
  </si>
  <si>
    <t>Chulu Health Centre</t>
  </si>
  <si>
    <t>Daeyang Luke Hospital</t>
  </si>
  <si>
    <t>Dedza District Hospital</t>
  </si>
  <si>
    <t>Domasi Rural Hospital</t>
  </si>
  <si>
    <t>Dowa District Hospital</t>
  </si>
  <si>
    <t>Dwambazi Rural Hospital</t>
  </si>
  <si>
    <t>Ekwendeni Mission Hospital</t>
  </si>
  <si>
    <t>Embangweni Mission Hospital</t>
  </si>
  <si>
    <t>Gotha Estate Clinic</t>
  </si>
  <si>
    <t>Holy Family Mission</t>
  </si>
  <si>
    <t>Kabudula Rural Hospital</t>
  </si>
  <si>
    <t>Kafere Health Centre</t>
  </si>
  <si>
    <t>Kalemba Community Hospital</t>
  </si>
  <si>
    <t>Kalikumbi Health Centre</t>
  </si>
  <si>
    <t>Kaluluma Rural Hospital</t>
  </si>
  <si>
    <t>Kamsonga Health Centre</t>
  </si>
  <si>
    <t>Kamuzu Barracks Hospital</t>
  </si>
  <si>
    <t>Kamuzu Central Hospital</t>
  </si>
  <si>
    <t>Karonga District Hospital</t>
  </si>
  <si>
    <t>Kasungu District Hospital</t>
  </si>
  <si>
    <t>Katete Community Hospital</t>
  </si>
  <si>
    <t>Katowo Rural Hospital</t>
  </si>
  <si>
    <t>Koche Community Hospital</t>
  </si>
  <si>
    <t>Kochilira Rural Hospital</t>
  </si>
  <si>
    <t>Lilongwe Adventist Hospital</t>
  </si>
  <si>
    <t>Lisungwi Community Hospital</t>
  </si>
  <si>
    <t>Lugola Health Centre</t>
  </si>
  <si>
    <t>Machinga District Hospital</t>
  </si>
  <si>
    <t>Madisi Mission Hospital</t>
  </si>
  <si>
    <t>Madziabango Health Centre</t>
  </si>
  <si>
    <t>Magaleta Health Centre</t>
  </si>
  <si>
    <t>Makungwa</t>
  </si>
  <si>
    <t>Makwapala Health Centre</t>
  </si>
  <si>
    <t>Malamulo Mission Hospital</t>
  </si>
  <si>
    <t>Malomo Health Centre</t>
  </si>
  <si>
    <t>Mangochi District Hospital</t>
  </si>
  <si>
    <t>Manyamula Health Centre</t>
  </si>
  <si>
    <t>Mase Health Centre</t>
  </si>
  <si>
    <t>Masenjere Health Centre</t>
  </si>
  <si>
    <t>Matapila Health Centre</t>
  </si>
  <si>
    <t>Mchinji District Hospital</t>
  </si>
  <si>
    <t>Mhuju Rural Hospital</t>
  </si>
  <si>
    <t>Mitundu Community Hospital</t>
  </si>
  <si>
    <t>Mkanda Health Centre</t>
  </si>
  <si>
    <t>Mlale Mission Hospital</t>
  </si>
  <si>
    <t>Mlambe Mission Hospital</t>
  </si>
  <si>
    <t>Mlanda Health Centre</t>
  </si>
  <si>
    <t>Monkeybay Community Hospital</t>
  </si>
  <si>
    <t>Mponela Rural Hospital</t>
  </si>
  <si>
    <t>Msese Health Centre</t>
  </si>
  <si>
    <t>Mtendere Health Centre</t>
  </si>
  <si>
    <t>Mtengowanthenga Community Hospital</t>
  </si>
  <si>
    <t>Mtimabi Health Centre</t>
  </si>
  <si>
    <t>Mtosa Health Centre</t>
  </si>
  <si>
    <t>Mulanje District Hospital</t>
  </si>
  <si>
    <t>Mulanje Mission Hospital</t>
  </si>
  <si>
    <t>Mulibwanji Hospital</t>
  </si>
  <si>
    <t>Mwanza District Hospital</t>
  </si>
  <si>
    <t>Mzimba District Hospital</t>
  </si>
  <si>
    <t>Mzuzu Cental Hospital</t>
  </si>
  <si>
    <t>Namadidi Health Centre</t>
  </si>
  <si>
    <t>Nayuchi Health Centre</t>
  </si>
  <si>
    <t>Neno District Hospital</t>
  </si>
  <si>
    <t>Ngabu Rural Hospital</t>
  </si>
  <si>
    <t>Ngabu Sda Health Centre</t>
  </si>
  <si>
    <t>Nkhata Bay District Hospital</t>
  </si>
  <si>
    <t>Nkhoma Mission Hospital</t>
  </si>
  <si>
    <t>Nkhulambe</t>
  </si>
  <si>
    <t>Nsanje District Hospital</t>
  </si>
  <si>
    <t>Ntcheu District Hospital</t>
  </si>
  <si>
    <t>Ntchisi District Hospital</t>
  </si>
  <si>
    <t>Osiyana</t>
  </si>
  <si>
    <t>Phalombe District Hospital</t>
  </si>
  <si>
    <t>Pirimiti Rural Hospital</t>
  </si>
  <si>
    <t>Queen Elizabeth Central Hospital</t>
  </si>
  <si>
    <t>Rumphi District Hospital</t>
  </si>
  <si>
    <t>Salima District Hospital</t>
  </si>
  <si>
    <t>Sankhulani Health Centre</t>
  </si>
  <si>
    <t>Sr. Tereza Rural Hospital</t>
  </si>
  <si>
    <t>St Montfort Hospital</t>
  </si>
  <si>
    <t>St. Annes Hospital</t>
  </si>
  <si>
    <t>St. Gabriel Mission Hospital</t>
  </si>
  <si>
    <t>St. Johns Hospital</t>
  </si>
  <si>
    <t>St. Joseph Hospital (Chiradzulu)</t>
  </si>
  <si>
    <t>St. Joseph Hospital (Mchinji)</t>
  </si>
  <si>
    <t>St. Lukes Mission Hospital</t>
  </si>
  <si>
    <t>St. Martins Mission Hospital</t>
  </si>
  <si>
    <t>St. Michael-Guillime</t>
  </si>
  <si>
    <t>Tengani Health Centre</t>
  </si>
  <si>
    <t>Thekerani Rural Hospital</t>
  </si>
  <si>
    <t>Thuchila Health Centre</t>
  </si>
  <si>
    <t>Thyolo District Hospital</t>
  </si>
  <si>
    <t>Tsangano Health Centre</t>
  </si>
  <si>
    <t>Zomba Central Hospital</t>
  </si>
  <si>
    <t>&lt;font color="blue"&gt;ON THE DAY OF THE HFA VISIT, THERE IS AT LEAST 1 HEALTH SURVEILLANCE ASSISTANT (HSA) THAT GIVES CONSENT TO PARTICIPATE IN THE SURVEY, THEN COLLECT THE INFORMATION FROM THE HSA(S) VIA AN INTERVIEW. IF THERE ARE NO HSAS THAT ARE PRESENT AND THAT GIVE CONSENT, THEN COLLECT THE INFORMATION FROM THE FACILITY IN-CHARGE, ANOTHER FACILITY STAFF MEMBER THAT INTERACTS WITH THE HSAS, OR (IF HSAS ARE EMPLOYED BY A CSO) A CSO STAFF PERSON WHO INTERACTS WITH CHWS. SURVEYORS WILL RECORD THE DATA SOURCE—THAT IS, INTERVIEW WITH HSA(S) OR INTERVIEW WITH A NON-HSA (SUCH AS, A FACILITY IN-CHARGE OR CSO STAFF PERSON)&lt;/font&gt;</t>
  </si>
  <si>
    <t>&lt;font color="blue"&gt;CHW_1&lt;/font&gt; Are any of the randomly selected HEALTH SURVEILLANCE ASSISTANT (HSA) Present at the facility for the interview and give consent?</t>
  </si>
  <si>
    <t>&lt;font color="blue"&gt;CHW_2&lt;/font&gt; How many HEALTH SURVEILLANCE ASSISTANTS (HSA) Present at the facility for the interview?</t>
  </si>
  <si>
    <t>&lt;font color="blue"&gt;ENUMERATOR, DO YOU HAVE HEALTH SURVEILLANCE ASSISTANT (HSA)/CSO STAFF PERSON/FACILITY INCHARGE WITH YOU FOR THE INTERVIEWS?&lt;/font&gt;</t>
  </si>
  <si>
    <t>Signature of surveyor indicating informed consent was read and agreed by the HEALTH SURVEILLANCE ASSISTANT (HSA) or other Respondent (if HSAs are not available)</t>
  </si>
  <si>
    <t>Signature of HEALTH SURVEILLANCE ASSISTANT (HSA) or other Respondent (if HSAs are not available) authorizing data collection.</t>
  </si>
  <si>
    <t>&lt;font color="blue"&gt;tHFA_E002&lt;/font&gt; Consent given by the HEALTH SURVEILLANCE ASSISTANT (HSA) or other Respondent?</t>
  </si>
  <si>
    <t>&lt;font color="blue"&gt;tHFA_E032_C&lt;/font&gt; Time period HEALTH SURVEILLANCE ASSISTANT (HSA) receives payment.</t>
  </si>
  <si>
    <t>&lt;font color="blue"&gt;tHFA_E030&lt;/font&gt; SELECT THE RESPONSE THAT DESCRIBES WHO ANSWERED THE ABOVE HEALTH SURVEILLANCE ASSISTANT (HSA) QUESTIONS.</t>
  </si>
  <si>
    <t>&lt;font color="red"&gt;THANK THE CHW. IF FEWER THAN FIVE HEALTH SURVEILLANCE ASSISTANT (HSA) INTERVIEWS HAVE BEEN COMPLETED, THEN INTERVIEW THE NEXT HEALTH SURVEILLANCE ASSISTANT (HSA).&lt;/font&gt;</t>
  </si>
  <si>
    <t>&lt;font color="blue"&gt;tHFA_B056&lt;/font&gt; What is the number of funded full-time posts at this facility for Health Surveillance Assistant (HSA)? That includes filled and unfilled posts.</t>
  </si>
  <si>
    <t>&lt;font color="blue"&gt;tHFA_B057&lt;/font&gt; How many funded full-time posts do you have at this facility for Health Surveillance Assistants (HSA) that have not been filled for at least six months?</t>
  </si>
  <si>
    <t>&lt;font color="blue"&gt;tHFA_C006_A&lt;/font&gt; Discuss health activities that take place at the community level (for example, health education, household visits, or treatment of ill patients by Health Surveillance Assistants (HSA))</t>
  </si>
  <si>
    <t>&lt;font color="blue"&gt;tHFA_C006_B&lt;/font&gt; Discuss health activities that take place at the community level (for example, health education, household visits, or treatment of ill patients by Health Surveillance Assistant (HSA)s)</t>
  </si>
  <si>
    <t>&lt;font color="blue"&gt;tHFA_C006_C&lt;/font&gt; Discuss health activities that take place at the community level (for example, health education, household visits, or treatment of ill patients by Health Surveillance Assistants (HSA))</t>
  </si>
  <si>
    <t>&lt;font color="blue"&gt;tHFA_C006_D&lt;/font&gt; Discuss health activities that take place at the community level (for example, health education, household visits, or treatment of ill patients by Health Surveillance Assistants)</t>
  </si>
  <si>
    <t>&lt;font color="blue"&gt;tHFA_C006_E&lt;/font&gt; Discuss health activities that take place at the community level (for example, health education, household visits, or treatment of ill patients by Health Surveillance Assistants)</t>
  </si>
  <si>
    <t>&lt;font color="blue"&gt;tHFA_C006_F&lt;/font&gt; Discuss health activities that take place at the community level (for example, health education, household visits, or treatment of ill patients by Health Surveillance Assistants)</t>
  </si>
  <si>
    <t>&lt;font color="blue"&gt;tHFA_C010&lt;/font&gt; Are there Health Surveillance Assistants that work with this health facility or that report to this facility or that get support from this facility?</t>
  </si>
  <si>
    <t>&lt;font color="blue"&gt;tHFA_C011&lt;/font&gt; During the last external supervisory visit, did the supervisor review and discuss data on community-level activities provided by community health workers? This could include a simple discussion about which community activities had occurred in the preceding several months that involved Health Surveillance Assistants.</t>
  </si>
  <si>
    <t>T-HFA SECTION 5. HEALTH SURVEILLANCE ASSISTANT (HSA) INTERVIEWS</t>
  </si>
  <si>
    <t>&lt;font color="blue"&gt;tHFA_E031&lt;/font&gt; Are there Health Surveillance Assistants providing health services in the catchment area of this facility?</t>
  </si>
  <si>
    <t>&lt;font color="blue"&gt;E001&lt;/font&gt; Hello, my name is ${FI_2}, and I am surveyor. Are you a Health Surveillance Assistant that works in communities around this health facility?</t>
  </si>
  <si>
    <t>&lt;font color="blue"&gt;tHFA_E010&lt;/font&gt; I would now like to ask you about your Health Surveillance Assistant contract. A contract is a written agreement about your work as a community health worker that has been signed by you and your employer. Do you have a contract?</t>
  </si>
  <si>
    <t>&lt;font color="blue"&gt;tHFA_E020&lt;/font&gt; Do you receive payment for your work as a Health Surveillance Assistant (HSA)?</t>
  </si>
  <si>
    <t>How much are you paid for your work as a Health Surveillance Assistant (HSA)?</t>
  </si>
  <si>
    <t xml:space="preserve">&lt;font color="blue"&gt;tHFA_E024&lt;/font&gt; What is the most important commodity that you need for your work as a Health Surveillance Assistant ? A commodity is an item that gets used up (for example, medicines, diagnostic tests, or condoms). </t>
  </si>
  <si>
    <t xml:space="preserve">&lt;font color="blue"&gt;tHFA_E026&lt;/font&gt; What is the most important piece of equipment that you need for your work as a Health Surveillance Assistant (HSA)? Examples of equipment are a backpack or box to carry things, a thermometer, or a scale to weigh children. </t>
  </si>
  <si>
    <t xml:space="preserve">&lt;font color="blue"&gt;tHFA_E028&lt;/font&gt; What is the most important job aid or form that you need for your work as a Health Surveillance Assistant (HSA)? Examples of job aids or forms are a patient register, a monthly reporting form, a counseling flip chart, or a guideline that explains how to do your job. </t>
  </si>
  <si>
    <t>Guidelines for the treatment of malaria in Malawi 5th Edition August 2020</t>
  </si>
  <si>
    <t>Integrated Management of Childhood Illness - August 2022</t>
  </si>
  <si>
    <t xml:space="preserve">2023 WHO HIV Testing Service guideline
</t>
  </si>
  <si>
    <t>This 5th Edition of the Malawi Guidelines for Clinical Management of HIV in Children and Adults is implemented from January 2022.
National guidelines (TB, FP, STI, PrEP, Malawi Standard Treatment Guidelines (MSTG), HIV Syphilis and Viral Hepatitis guidelines (HSVH), EID, VMMC, Cervical cancer and Reproductive Health).</t>
  </si>
  <si>
    <t>The National Tuberculosis Control Programme (NTP)</t>
  </si>
  <si>
    <t>CENTRAL HOSPITAL</t>
  </si>
  <si>
    <t>CHRISTIAN HEALTH ASSOCIATION OF MALAWI (CHAM)</t>
  </si>
  <si>
    <t>&lt;font color="blue"&gt;Q105&lt;/font&gt; Name of zone</t>
  </si>
  <si>
    <t>&lt;font color="blue"&gt;I would now like to ask you about supervision visits that you received. Please think about supervision visits during the months of January 2024, February 2024, and March 2024.&lt;/font&gt;</t>
  </si>
  <si>
    <t>&lt;font color="blue"&gt;I would now like to ask about your pay or salary. Please think about your payments during the months of January 2024, February 2024, and March 2024.&lt;/font&gt;</t>
  </si>
  <si>
    <t>&lt;font color="blue"&gt;I would now like to ask about the things that you need to do your work as a Health Surveillance Assistant (HSA). Please think about the months of January 2024, February 2024, and March 2024.&lt;/font&gt;</t>
  </si>
  <si>
    <t>&lt;font color="blue"&gt;tHFA_E004&lt;/font&gt; Did you receive a supervision visit last January 2024?</t>
  </si>
  <si>
    <t>&lt;font color="blue"&gt;tHFA_E006&lt;/font&gt; Did you receive a supervision visit last February 2024?</t>
  </si>
  <si>
    <t>&lt;font color="blue"&gt;tHFA_E008&lt;/font&gt; Did you receive a supervision visit last March 2024?</t>
  </si>
  <si>
    <t>Draw the signature on the white paper and take a picture.</t>
  </si>
  <si>
    <t>&lt;font color="blue"&gt;tHFA_B034&lt;/font&gt; How many outpatients were seen at the facility yestraday?</t>
  </si>
  <si>
    <t>Diamphwe Health Centre</t>
  </si>
  <si>
    <t>Mzambazi Community Hospital</t>
  </si>
  <si>
    <t>Nkhamenya Rural Hospital</t>
  </si>
  <si>
    <t>Nkhotakota District Hospital</t>
  </si>
  <si>
    <t>Malaria antigen RDT or Malaria parasite light microscopy</t>
  </si>
  <si>
    <t>(Plasmodium spp. antigens; species-specific (e.g. HRP2) and/or pan species-specific (e.g. pan-pLDH))</t>
  </si>
  <si>
    <t>(Plasmodium spp. antigens; species-specific (e.g. HRP2) and/or pan species-specific (e.g. pan-pLDH))
Includes tests for which specimens are sent outside and results are received back</t>
  </si>
  <si>
    <t>Chikangawa Health Centre</t>
  </si>
  <si>
    <t>New state house Clinic</t>
  </si>
  <si>
    <t>Zingwangwa Health Centre</t>
  </si>
  <si>
    <t>&lt;font color="blue"&gt;Q13009_1&lt;/font&gt; Was the client on ART prior to attending ANC?</t>
  </si>
  <si>
    <t>.&gt;=32 and .&lt;44 or .=98</t>
  </si>
  <si>
    <t>selected(${tHFA_C006_A}, 'YES') or selected(${tHFA_C006_B}, 'YES') or selected(${tHFA_C006_C}, 'YES') or selected(${tHFA_C006_D}, 'YES') or selected(${tHFA_C006_E}, 'YES') or selected(${tHFA_C006_F}, 'YES') and selected(${tHFA_C010}, 'YES')</t>
  </si>
  <si>
    <t>Chavala Health Centre</t>
  </si>
  <si>
    <t>Kanyama Health Centre</t>
  </si>
  <si>
    <t>Mbang'ombe 2 Health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</si>
</sst>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11"/>
      <color theme="1"/>
      <name val="Calibri"/>
      <family val="2"/>
      <scheme val="minor"/>
    </font>
    <font>
      <b/>
      <sz val="12"/>
      <color indexed="8"/>
      <name val="Calibri"/>
      <family val="2"/>
      <scheme val="minor"/>
    </font>
    <font>
      <b/>
      <sz val="12"/>
      <name val="Calibri"/>
      <family val="2"/>
      <scheme val="minor"/>
    </font>
    <font>
      <sz val="12"/>
      <color indexed="8"/>
      <name val="Calibri"/>
      <family val="2"/>
      <scheme val="minor"/>
    </font>
    <font>
      <i/>
      <sz val="12"/>
      <color indexed="8"/>
      <name val="Calibri"/>
      <family val="2"/>
    </font>
    <font>
      <b/>
      <sz val="10"/>
      <color indexed="8"/>
      <name val="Calibri"/>
      <family val="2"/>
      <scheme val="minor"/>
    </font>
    <font>
      <sz val="10"/>
      <color indexed="8"/>
      <name val="Calibri"/>
      <family val="2"/>
      <scheme val="minor"/>
    </font>
    <font>
      <b/>
      <sz val="12"/>
      <color indexed="8"/>
      <name val="Calibri"/>
      <family val="2"/>
    </font>
    <font>
      <sz val="12"/>
      <color theme="1"/>
      <name val="Calibri"/>
      <family val="2"/>
      <charset val="129"/>
      <scheme val="minor"/>
    </font>
    <font>
      <u/>
      <sz val="12"/>
      <color indexed="12"/>
      <name val="Calibri"/>
      <family val="2"/>
    </font>
    <font>
      <b/>
      <u/>
      <sz val="12"/>
      <color rgb="FF000000"/>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sz val="8"/>
      <name val="Calibri"/>
      <family val="2"/>
    </font>
    <font>
      <sz val="9"/>
      <color indexed="8"/>
      <name val="Calibri"/>
      <family val="2"/>
    </font>
    <font>
      <b/>
      <sz val="12"/>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
      <patternFill patternType="solid">
        <fgColor theme="6"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1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4">
    <xf numFmtId="0" fontId="0" fillId="0" borderId="0"/>
    <xf numFmtId="0" fontId="9" fillId="0" borderId="0"/>
    <xf numFmtId="0" fontId="10" fillId="0" borderId="0" applyNumberFormat="0" applyFill="0" applyBorder="0" applyAlignment="0" applyProtection="0">
      <alignment vertical="top"/>
      <protection locked="0"/>
    </xf>
    <xf numFmtId="0" fontId="1" fillId="0" borderId="0"/>
  </cellStyleXfs>
  <cellXfs count="85">
    <xf numFmtId="0" fontId="0" fillId="0" borderId="0" xfId="0"/>
    <xf numFmtId="0" fontId="2" fillId="2" borderId="0" xfId="0" applyFont="1" applyFill="1"/>
    <xf numFmtId="0" fontId="6" fillId="2" borderId="0" xfId="0" applyFont="1" applyFill="1" applyAlignment="1">
      <alignment horizontal="left"/>
    </xf>
    <xf numFmtId="49" fontId="6" fillId="2" borderId="0" xfId="0" applyNumberFormat="1" applyFont="1" applyFill="1" applyAlignment="1">
      <alignment horizontal="left"/>
    </xf>
    <xf numFmtId="0" fontId="2" fillId="2" borderId="1" xfId="0" applyFont="1" applyFill="1" applyBorder="1"/>
    <xf numFmtId="49" fontId="2" fillId="2" borderId="1" xfId="0" applyNumberFormat="1" applyFont="1" applyFill="1" applyBorder="1" applyAlignment="1">
      <alignment wrapText="1"/>
    </xf>
    <xf numFmtId="0" fontId="3" fillId="2" borderId="1" xfId="0" applyFont="1" applyFill="1" applyBorder="1" applyAlignment="1">
      <alignment wrapText="1"/>
    </xf>
    <xf numFmtId="0" fontId="2" fillId="2" borderId="0" xfId="0" applyFont="1" applyFill="1" applyAlignment="1">
      <alignment wrapText="1"/>
    </xf>
    <xf numFmtId="0" fontId="8" fillId="0" borderId="0" xfId="0" applyFont="1"/>
    <xf numFmtId="0" fontId="0" fillId="0" borderId="1" xfId="0" applyBorder="1"/>
    <xf numFmtId="0" fontId="9" fillId="0" borderId="1" xfId="1" applyBorder="1"/>
    <xf numFmtId="0" fontId="10" fillId="0" borderId="1" xfId="2" applyBorder="1" applyAlignment="1" applyProtection="1"/>
    <xf numFmtId="0" fontId="0" fillId="0" borderId="0" xfId="0" applyAlignment="1">
      <alignment wrapText="1"/>
    </xf>
    <xf numFmtId="0" fontId="2" fillId="2" borderId="8" xfId="0" applyFont="1" applyFill="1" applyBorder="1"/>
    <xf numFmtId="0" fontId="2" fillId="2" borderId="8" xfId="0" applyFont="1" applyFill="1" applyBorder="1" applyAlignment="1">
      <alignment wrapText="1"/>
    </xf>
    <xf numFmtId="0" fontId="3" fillId="2" borderId="8" xfId="0" applyFont="1" applyFill="1" applyBorder="1" applyAlignment="1">
      <alignment wrapText="1"/>
    </xf>
    <xf numFmtId="0" fontId="0" fillId="4" borderId="8" xfId="0" applyFill="1" applyBorder="1" applyAlignment="1">
      <alignment horizontal="left" vertical="top" wrapText="1"/>
    </xf>
    <xf numFmtId="0" fontId="0" fillId="4" borderId="8" xfId="0" applyFill="1" applyBorder="1" applyAlignment="1">
      <alignment vertical="top"/>
    </xf>
    <xf numFmtId="0" fontId="0" fillId="5" borderId="8" xfId="0" applyFill="1" applyBorder="1" applyAlignment="1">
      <alignment wrapText="1"/>
    </xf>
    <xf numFmtId="0" fontId="0" fillId="5" borderId="8" xfId="0" applyFill="1" applyBorder="1"/>
    <xf numFmtId="0" fontId="0" fillId="5" borderId="0" xfId="0" applyFill="1"/>
    <xf numFmtId="0" fontId="0" fillId="5" borderId="8" xfId="0" applyFill="1" applyBorder="1" applyAlignment="1">
      <alignment horizontal="left" vertical="top"/>
    </xf>
    <xf numFmtId="0" fontId="0" fillId="5" borderId="8" xfId="0" applyFill="1" applyBorder="1" applyAlignment="1">
      <alignment horizontal="left" vertical="top" wrapText="1"/>
    </xf>
    <xf numFmtId="0" fontId="13" fillId="6" borderId="9" xfId="0" applyFont="1" applyFill="1" applyBorder="1" applyAlignment="1">
      <alignment horizontal="left" vertical="top" wrapText="1"/>
    </xf>
    <xf numFmtId="0" fontId="0" fillId="5" borderId="8" xfId="0" applyFill="1" applyBorder="1" applyAlignment="1">
      <alignment horizontal="center" vertical="top"/>
    </xf>
    <xf numFmtId="0" fontId="0" fillId="7" borderId="8" xfId="0" applyFill="1" applyBorder="1" applyAlignment="1">
      <alignment wrapText="1"/>
    </xf>
    <xf numFmtId="0" fontId="0" fillId="7" borderId="8" xfId="0" applyFill="1" applyBorder="1"/>
    <xf numFmtId="0" fontId="0" fillId="0" borderId="8" xfId="0" applyBorder="1"/>
    <xf numFmtId="0" fontId="14" fillId="7" borderId="8" xfId="0" applyFont="1" applyFill="1" applyBorder="1" applyAlignment="1">
      <alignment horizontal="center"/>
    </xf>
    <xf numFmtId="0" fontId="15" fillId="7" borderId="8" xfId="0" applyFont="1" applyFill="1" applyBorder="1" applyAlignment="1">
      <alignment horizontal="center"/>
    </xf>
    <xf numFmtId="16" fontId="15" fillId="7" borderId="8" xfId="0" applyNumberFormat="1" applyFont="1" applyFill="1" applyBorder="1" applyAlignment="1">
      <alignment horizontal="center"/>
    </xf>
    <xf numFmtId="0" fontId="15" fillId="7" borderId="8" xfId="0" applyFont="1" applyFill="1" applyBorder="1" applyAlignment="1">
      <alignment horizontal="center" vertical="center" wrapText="1"/>
    </xf>
    <xf numFmtId="0" fontId="0" fillId="7" borderId="8" xfId="0" applyFill="1" applyBorder="1" applyAlignment="1">
      <alignment horizontal="center" vertical="center" wrapText="1"/>
    </xf>
    <xf numFmtId="0" fontId="0" fillId="7" borderId="8" xfId="0" applyFill="1" applyBorder="1" applyAlignment="1">
      <alignment horizontal="center" wrapText="1"/>
    </xf>
    <xf numFmtId="0" fontId="2" fillId="2" borderId="1" xfId="0" applyFont="1" applyFill="1" applyBorder="1" applyAlignment="1">
      <alignment wrapText="1"/>
    </xf>
    <xf numFmtId="0" fontId="0" fillId="0" borderId="0" xfId="0" applyAlignment="1">
      <alignment horizontal="left" vertical="center" wrapText="1"/>
    </xf>
    <xf numFmtId="0" fontId="2" fillId="2" borderId="8" xfId="0" applyFont="1" applyFill="1" applyBorder="1" applyAlignment="1">
      <alignment horizontal="left" vertical="center" wrapText="1"/>
    </xf>
    <xf numFmtId="0" fontId="3" fillId="2" borderId="8" xfId="0" applyFont="1" applyFill="1" applyBorder="1" applyAlignment="1">
      <alignment horizontal="left" vertical="center" wrapText="1"/>
    </xf>
    <xf numFmtId="49" fontId="0" fillId="0" borderId="0" xfId="0" applyNumberFormat="1" applyAlignment="1">
      <alignment horizontal="left" vertical="center" wrapText="1"/>
    </xf>
    <xf numFmtId="0" fontId="7" fillId="0" borderId="0" xfId="0" applyFont="1" applyFill="1" applyAlignment="1">
      <alignment horizontal="left"/>
    </xf>
    <xf numFmtId="49" fontId="4" fillId="0" borderId="0" xfId="0" applyNumberFormat="1" applyFont="1" applyFill="1" applyAlignment="1">
      <alignment horizontal="left" vertical="center"/>
    </xf>
    <xf numFmtId="49" fontId="7" fillId="0" borderId="0" xfId="0" applyNumberFormat="1" applyFont="1" applyFill="1" applyAlignment="1">
      <alignment horizontal="left"/>
    </xf>
    <xf numFmtId="49" fontId="2" fillId="8" borderId="0" xfId="0" applyNumberFormat="1" applyFont="1" applyFill="1" applyAlignment="1">
      <alignment horizontal="left" vertical="center"/>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vertical="center"/>
    </xf>
    <xf numFmtId="49" fontId="4" fillId="0" borderId="0" xfId="0" applyNumberFormat="1" applyFont="1" applyFill="1" applyAlignment="1">
      <alignment vertical="center"/>
    </xf>
    <xf numFmtId="0" fontId="2" fillId="8" borderId="0" xfId="0" applyFont="1" applyFill="1" applyAlignment="1">
      <alignment vertical="center"/>
    </xf>
    <xf numFmtId="0" fontId="2" fillId="9" borderId="0" xfId="0" applyFont="1" applyFill="1" applyAlignment="1">
      <alignment vertical="center"/>
    </xf>
    <xf numFmtId="0" fontId="4" fillId="0" borderId="0" xfId="0" applyFont="1" applyAlignment="1">
      <alignment vertical="center"/>
    </xf>
    <xf numFmtId="0" fontId="4" fillId="10" borderId="0" xfId="0" applyFont="1" applyFill="1" applyAlignment="1">
      <alignment vertical="center"/>
    </xf>
    <xf numFmtId="0" fontId="18" fillId="0" borderId="0" xfId="0" applyFont="1" applyAlignment="1">
      <alignment vertical="center"/>
    </xf>
    <xf numFmtId="0" fontId="0" fillId="0" borderId="0" xfId="0" applyAlignment="1"/>
    <xf numFmtId="0" fontId="4" fillId="9" borderId="0" xfId="0" applyFont="1" applyFill="1" applyAlignment="1">
      <alignment vertical="center"/>
    </xf>
    <xf numFmtId="0" fontId="18" fillId="0" borderId="0" xfId="0" applyFont="1"/>
    <xf numFmtId="0" fontId="2" fillId="9" borderId="0" xfId="0" applyFont="1" applyFill="1" applyAlignment="1">
      <alignment vertical="center" wrapText="1"/>
    </xf>
    <xf numFmtId="0" fontId="2" fillId="11" borderId="0" xfId="0" applyFont="1" applyFill="1" applyAlignment="1">
      <alignment vertical="center"/>
    </xf>
    <xf numFmtId="0" fontId="2" fillId="0" borderId="0" xfId="0" applyFont="1"/>
    <xf numFmtId="0" fontId="19" fillId="0" borderId="0" xfId="0" applyFont="1"/>
    <xf numFmtId="0" fontId="4" fillId="0" borderId="0" xfId="0" applyFont="1"/>
    <xf numFmtId="0" fontId="4" fillId="8" borderId="0" xfId="0" applyFont="1" applyFill="1" applyAlignment="1">
      <alignment vertical="center"/>
    </xf>
    <xf numFmtId="0" fontId="4" fillId="11" borderId="0" xfId="0" applyFont="1" applyFill="1" applyAlignment="1">
      <alignment vertical="center"/>
    </xf>
    <xf numFmtId="0" fontId="0" fillId="0" borderId="0" xfId="0" applyFont="1"/>
    <xf numFmtId="0" fontId="0" fillId="0" borderId="0" xfId="0" applyAlignment="1">
      <alignment vertical="center"/>
    </xf>
    <xf numFmtId="0" fontId="4" fillId="12" borderId="0" xfId="0" applyFont="1" applyFill="1"/>
    <xf numFmtId="0" fontId="2" fillId="13" borderId="0" xfId="0" applyFont="1" applyFill="1" applyAlignment="1">
      <alignment vertical="center"/>
    </xf>
    <xf numFmtId="49" fontId="2" fillId="0" borderId="0" xfId="0" applyNumberFormat="1" applyFont="1" applyFill="1" applyAlignment="1">
      <alignment vertical="center"/>
    </xf>
    <xf numFmtId="0" fontId="4" fillId="13" borderId="0" xfId="0" applyFont="1" applyFill="1" applyAlignment="1">
      <alignment vertical="center"/>
    </xf>
    <xf numFmtId="0" fontId="4" fillId="13" borderId="0" xfId="0" applyFont="1" applyFill="1" applyAlignment="1">
      <alignment horizontal="left" vertical="center"/>
    </xf>
    <xf numFmtId="0" fontId="4" fillId="14" borderId="0" xfId="0" applyFont="1" applyFill="1" applyAlignment="1">
      <alignment vertical="center"/>
    </xf>
    <xf numFmtId="0" fontId="0" fillId="12" borderId="0" xfId="0" applyFill="1" applyAlignment="1">
      <alignment vertical="center"/>
    </xf>
    <xf numFmtId="0" fontId="4" fillId="12" borderId="0" xfId="0" applyFont="1" applyFill="1" applyAlignment="1">
      <alignment vertical="center"/>
    </xf>
    <xf numFmtId="0" fontId="4" fillId="15" borderId="0" xfId="0" applyFont="1" applyFill="1" applyAlignment="1">
      <alignment vertical="center"/>
    </xf>
    <xf numFmtId="0" fontId="4" fillId="0" borderId="0" xfId="0" applyFont="1" applyFill="1" applyAlignment="1">
      <alignment vertical="center" wrapText="1"/>
    </xf>
    <xf numFmtId="0" fontId="11" fillId="3" borderId="2" xfId="0" applyFont="1" applyFill="1" applyBorder="1" applyAlignment="1">
      <alignment horizontal="left" vertical="center" wrapText="1"/>
    </xf>
    <xf numFmtId="0" fontId="11"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12" fillId="5" borderId="8" xfId="0" applyFont="1" applyFill="1" applyBorder="1" applyAlignment="1">
      <alignment horizontal="left"/>
    </xf>
    <xf numFmtId="0" fontId="12" fillId="7" borderId="10" xfId="0" applyFont="1" applyFill="1" applyBorder="1" applyAlignment="1">
      <alignment horizontal="left"/>
    </xf>
    <xf numFmtId="0" fontId="12" fillId="7" borderId="11" xfId="0" applyFont="1" applyFill="1" applyBorder="1" applyAlignment="1">
      <alignment horizontal="left"/>
    </xf>
    <xf numFmtId="0" fontId="16" fillId="4" borderId="12" xfId="0" applyFont="1" applyFill="1" applyBorder="1" applyAlignment="1">
      <alignment horizontal="left" vertical="center" wrapText="1"/>
    </xf>
    <xf numFmtId="0" fontId="16" fillId="4" borderId="13" xfId="0" applyFont="1" applyFill="1" applyBorder="1" applyAlignment="1">
      <alignment horizontal="left" vertical="center" wrapText="1"/>
    </xf>
  </cellXfs>
  <cellStyles count="4">
    <cellStyle name="Hyperlink" xfId="2" builtinId="8"/>
    <cellStyle name="Normal" xfId="0" builtinId="0"/>
    <cellStyle name="Normal 2" xfId="1" xr:uid="{D23D2CF0-3AD7-4A0E-AC6C-726BC3B34DC6}"/>
    <cellStyle name="Normal 3" xfId="3" xr:uid="{75E57FB8-E1BD-4891-8EAA-8CE3F5457D34}"/>
  </cellStyles>
  <dxfs count="11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BBDD-34A2-4A53-B879-D4880A60EBAF}">
  <sheetPr codeName="Sheet1"/>
  <dimension ref="A1:X547"/>
  <sheetViews>
    <sheetView tabSelected="1" zoomScale="60" zoomScaleNormal="60" workbookViewId="0">
      <pane ySplit="1" topLeftCell="A157" activePane="bottomLeft" state="frozen"/>
      <selection pane="bottomLeft" activeCell="B174" sqref="B174"/>
    </sheetView>
  </sheetViews>
  <sheetFormatPr defaultColWidth="8.83203125" defaultRowHeight="15.5"/>
  <cols>
    <col min="1" max="1" width="21.4140625" style="45" customWidth="1" collapsed="1"/>
    <col min="2" max="2" width="19.25" style="45" customWidth="1"/>
    <col min="3" max="3" width="62.4140625" style="45" customWidth="1" collapsed="1"/>
    <col min="4" max="4" width="16.1640625" style="45" customWidth="1" collapsed="1"/>
    <col min="5" max="5" width="25.6640625" style="45" customWidth="1"/>
    <col min="6" max="6" width="22.25" style="45" customWidth="1" collapsed="1"/>
    <col min="7" max="7" width="22.33203125" style="45" customWidth="1" collapsed="1"/>
    <col min="8" max="8" width="21.08203125" style="45" customWidth="1" collapsed="1"/>
    <col min="9" max="9" width="32.33203125" style="45" customWidth="1" collapsed="1"/>
    <col min="10" max="10" width="15.4140625" style="45" customWidth="1" collapsed="1"/>
    <col min="11" max="11" width="14.08203125" style="45" customWidth="1"/>
    <col min="12" max="12" width="18.4140625" style="45" customWidth="1" collapsed="1"/>
    <col min="13" max="13" width="14.1640625" style="45" customWidth="1" collapsed="1"/>
    <col min="14" max="14" width="14.25" style="45" customWidth="1" collapsed="1"/>
    <col min="15" max="15" width="12.08203125" style="45" bestFit="1" customWidth="1" collapsed="1"/>
    <col min="16" max="16" width="15" style="45" bestFit="1" customWidth="1" collapsed="1"/>
    <col min="17" max="18" width="14.5" style="45" bestFit="1" customWidth="1" collapsed="1"/>
    <col min="19" max="19" width="17.9140625" style="45" customWidth="1" collapsed="1"/>
    <col min="20" max="20" width="10.5" style="45" customWidth="1" collapsed="1"/>
    <col min="21" max="21" width="16.6640625" style="45" bestFit="1" customWidth="1" collapsed="1"/>
    <col min="22" max="22" width="13.6640625" style="45" bestFit="1" customWidth="1" collapsed="1"/>
    <col min="23" max="23" width="20" style="45" bestFit="1" customWidth="1" collapsed="1"/>
    <col min="24" max="24" width="20.33203125" style="45" bestFit="1" customWidth="1"/>
    <col min="25" max="16384" width="8.83203125" style="45"/>
  </cols>
  <sheetData>
    <row r="1" spans="1:24" s="43" customFormat="1" ht="18" customHeight="1">
      <c r="A1" s="43" t="s">
        <v>0</v>
      </c>
      <c r="B1" s="43" t="s">
        <v>1</v>
      </c>
      <c r="C1" s="66" t="s">
        <v>2</v>
      </c>
      <c r="D1" s="43" t="s">
        <v>3</v>
      </c>
      <c r="E1" s="43" t="s">
        <v>4</v>
      </c>
      <c r="F1" s="44" t="s">
        <v>5</v>
      </c>
      <c r="G1" s="43" t="s">
        <v>6</v>
      </c>
      <c r="H1" s="43" t="s">
        <v>7</v>
      </c>
      <c r="I1" s="43" t="s">
        <v>8</v>
      </c>
      <c r="J1" s="43" t="s">
        <v>9</v>
      </c>
      <c r="K1" s="43" t="s">
        <v>10</v>
      </c>
      <c r="L1" s="43" t="s">
        <v>11</v>
      </c>
      <c r="M1" s="43" t="s">
        <v>12</v>
      </c>
      <c r="N1" s="43" t="s">
        <v>13</v>
      </c>
      <c r="O1" s="43" t="s">
        <v>14</v>
      </c>
      <c r="P1" s="43" t="s">
        <v>15</v>
      </c>
      <c r="Q1" s="43" t="s">
        <v>16</v>
      </c>
      <c r="R1" s="43" t="s">
        <v>17</v>
      </c>
      <c r="S1" s="43" t="s">
        <v>18</v>
      </c>
      <c r="T1" s="43" t="s">
        <v>19</v>
      </c>
      <c r="U1" s="43" t="s">
        <v>20</v>
      </c>
      <c r="V1" s="43" t="s">
        <v>21</v>
      </c>
      <c r="W1" s="43" t="s">
        <v>22</v>
      </c>
      <c r="X1" s="43" t="s">
        <v>23</v>
      </c>
    </row>
    <row r="2" spans="1:24" s="43" customFormat="1" ht="18" customHeight="1">
      <c r="A2" s="45" t="s">
        <v>24</v>
      </c>
      <c r="B2" s="45" t="s">
        <v>25</v>
      </c>
      <c r="C2" s="46" t="s">
        <v>26</v>
      </c>
      <c r="D2" s="45" t="s">
        <v>26</v>
      </c>
      <c r="E2" s="45" t="s">
        <v>26</v>
      </c>
      <c r="F2" s="45" t="s">
        <v>26</v>
      </c>
      <c r="G2" s="43" t="s">
        <v>26</v>
      </c>
      <c r="H2" s="43" t="s">
        <v>26</v>
      </c>
      <c r="I2" s="43" t="s">
        <v>26</v>
      </c>
      <c r="J2" s="43" t="s">
        <v>26</v>
      </c>
      <c r="K2" s="45" t="s">
        <v>26</v>
      </c>
      <c r="L2" s="43" t="s">
        <v>26</v>
      </c>
      <c r="M2" s="43" t="s">
        <v>26</v>
      </c>
      <c r="N2" s="43" t="s">
        <v>26</v>
      </c>
      <c r="O2" s="43" t="s">
        <v>26</v>
      </c>
      <c r="P2" s="43" t="s">
        <v>26</v>
      </c>
      <c r="Q2" s="43" t="s">
        <v>26</v>
      </c>
      <c r="R2" s="43" t="s">
        <v>26</v>
      </c>
      <c r="S2" s="43" t="s">
        <v>26</v>
      </c>
      <c r="T2" s="43" t="s">
        <v>26</v>
      </c>
      <c r="U2" s="43" t="s">
        <v>26</v>
      </c>
      <c r="V2" s="43" t="s">
        <v>27</v>
      </c>
      <c r="W2" s="43" t="s">
        <v>26</v>
      </c>
    </row>
    <row r="3" spans="1:24">
      <c r="A3" s="45" t="s">
        <v>28</v>
      </c>
      <c r="B3" s="45" t="s">
        <v>29</v>
      </c>
      <c r="C3" s="46" t="s">
        <v>26</v>
      </c>
      <c r="D3" s="45" t="s">
        <v>26</v>
      </c>
      <c r="E3" s="45" t="s">
        <v>26</v>
      </c>
      <c r="F3" s="45" t="s">
        <v>26</v>
      </c>
      <c r="G3" s="45" t="s">
        <v>26</v>
      </c>
      <c r="H3" s="45" t="s">
        <v>26</v>
      </c>
      <c r="I3" s="45" t="s">
        <v>26</v>
      </c>
      <c r="J3" s="45" t="s">
        <v>26</v>
      </c>
      <c r="K3" s="45" t="s">
        <v>26</v>
      </c>
      <c r="L3" s="45" t="s">
        <v>26</v>
      </c>
      <c r="M3" s="45" t="s">
        <v>26</v>
      </c>
      <c r="N3" s="45" t="s">
        <v>26</v>
      </c>
      <c r="O3" s="45" t="s">
        <v>26</v>
      </c>
      <c r="P3" s="45" t="s">
        <v>26</v>
      </c>
      <c r="Q3" s="45" t="s">
        <v>26</v>
      </c>
      <c r="R3" s="45" t="s">
        <v>26</v>
      </c>
      <c r="S3" s="45" t="s">
        <v>26</v>
      </c>
      <c r="T3" s="45" t="s">
        <v>26</v>
      </c>
      <c r="U3" s="45" t="s">
        <v>26</v>
      </c>
      <c r="V3" s="45" t="s">
        <v>27</v>
      </c>
      <c r="W3" s="45" t="s">
        <v>26</v>
      </c>
    </row>
    <row r="4" spans="1:24" ht="18.75" customHeight="1">
      <c r="A4" s="45" t="s">
        <v>30</v>
      </c>
      <c r="B4" s="45" t="s">
        <v>30</v>
      </c>
      <c r="C4" s="46" t="s">
        <v>26</v>
      </c>
      <c r="E4" s="45" t="s">
        <v>26</v>
      </c>
      <c r="F4" s="45" t="s">
        <v>26</v>
      </c>
      <c r="G4" s="45" t="s">
        <v>26</v>
      </c>
      <c r="H4" s="45" t="s">
        <v>26</v>
      </c>
      <c r="I4" s="45" t="s">
        <v>26</v>
      </c>
      <c r="J4" s="45" t="s">
        <v>26</v>
      </c>
      <c r="K4" s="45" t="s">
        <v>26</v>
      </c>
      <c r="L4" s="45" t="s">
        <v>26</v>
      </c>
      <c r="M4" s="45" t="s">
        <v>26</v>
      </c>
      <c r="N4" s="45" t="s">
        <v>26</v>
      </c>
      <c r="O4" s="45" t="s">
        <v>26</v>
      </c>
      <c r="P4" s="45" t="s">
        <v>26</v>
      </c>
      <c r="Q4" s="45" t="s">
        <v>26</v>
      </c>
      <c r="R4" s="45" t="s">
        <v>26</v>
      </c>
      <c r="S4" s="45" t="s">
        <v>26</v>
      </c>
      <c r="T4" s="45" t="s">
        <v>26</v>
      </c>
      <c r="U4" s="45" t="s">
        <v>26</v>
      </c>
      <c r="V4" s="45" t="s">
        <v>27</v>
      </c>
      <c r="W4" s="45" t="s">
        <v>26</v>
      </c>
    </row>
    <row r="5" spans="1:24">
      <c r="A5" s="45" t="s">
        <v>31</v>
      </c>
      <c r="B5" s="45" t="s">
        <v>31</v>
      </c>
      <c r="C5" s="46" t="s">
        <v>26</v>
      </c>
      <c r="D5" s="45" t="s">
        <v>26</v>
      </c>
      <c r="E5" s="45" t="s">
        <v>26</v>
      </c>
      <c r="F5" s="45" t="s">
        <v>26</v>
      </c>
      <c r="G5" s="45" t="s">
        <v>26</v>
      </c>
      <c r="H5" s="45" t="s">
        <v>26</v>
      </c>
      <c r="I5" s="45" t="s">
        <v>26</v>
      </c>
      <c r="J5" s="45" t="s">
        <v>26</v>
      </c>
      <c r="K5" s="45" t="s">
        <v>26</v>
      </c>
      <c r="L5" s="45" t="s">
        <v>26</v>
      </c>
      <c r="M5" s="45" t="s">
        <v>26</v>
      </c>
      <c r="N5" s="45" t="s">
        <v>26</v>
      </c>
      <c r="O5" s="45" t="s">
        <v>26</v>
      </c>
      <c r="P5" s="45" t="s">
        <v>26</v>
      </c>
      <c r="Q5" s="45" t="s">
        <v>26</v>
      </c>
      <c r="R5" s="45" t="s">
        <v>26</v>
      </c>
      <c r="S5" s="45" t="s">
        <v>26</v>
      </c>
      <c r="T5" s="45" t="s">
        <v>26</v>
      </c>
      <c r="U5" s="45" t="s">
        <v>26</v>
      </c>
      <c r="V5" s="45" t="s">
        <v>27</v>
      </c>
      <c r="W5" s="45" t="s">
        <v>26</v>
      </c>
    </row>
    <row r="6" spans="1:24">
      <c r="A6" s="45" t="s">
        <v>32</v>
      </c>
      <c r="B6" s="45" t="s">
        <v>33</v>
      </c>
      <c r="C6" s="46" t="s">
        <v>26</v>
      </c>
      <c r="D6" s="45" t="s">
        <v>26</v>
      </c>
      <c r="E6" s="45" t="s">
        <v>26</v>
      </c>
      <c r="F6" s="45" t="s">
        <v>26</v>
      </c>
      <c r="G6" s="45" t="s">
        <v>26</v>
      </c>
      <c r="H6" s="45" t="s">
        <v>26</v>
      </c>
      <c r="I6" s="45" t="s">
        <v>26</v>
      </c>
      <c r="J6" s="45" t="s">
        <v>26</v>
      </c>
      <c r="K6" s="45" t="s">
        <v>26</v>
      </c>
      <c r="L6" s="45" t="s">
        <v>26</v>
      </c>
      <c r="M6" s="45" t="s">
        <v>26</v>
      </c>
      <c r="N6" s="45" t="s">
        <v>26</v>
      </c>
      <c r="O6" s="45" t="s">
        <v>26</v>
      </c>
      <c r="P6" s="45" t="s">
        <v>26</v>
      </c>
      <c r="Q6" s="45" t="s">
        <v>26</v>
      </c>
      <c r="R6" s="45" t="s">
        <v>26</v>
      </c>
      <c r="S6" s="45" t="s">
        <v>26</v>
      </c>
      <c r="T6" s="45" t="s">
        <v>26</v>
      </c>
      <c r="U6" s="45" t="s">
        <v>26</v>
      </c>
      <c r="V6" s="45" t="s">
        <v>27</v>
      </c>
      <c r="W6" s="45" t="s">
        <v>26</v>
      </c>
    </row>
    <row r="7" spans="1:24">
      <c r="A7" s="45" t="s">
        <v>34</v>
      </c>
      <c r="B7" s="45" t="s">
        <v>35</v>
      </c>
      <c r="C7" s="46" t="s">
        <v>26</v>
      </c>
      <c r="D7" s="45" t="s">
        <v>26</v>
      </c>
      <c r="E7" s="45" t="s">
        <v>26</v>
      </c>
      <c r="F7" s="45" t="s">
        <v>26</v>
      </c>
      <c r="G7" s="45" t="s">
        <v>26</v>
      </c>
      <c r="H7" s="45" t="s">
        <v>26</v>
      </c>
      <c r="I7" s="45" t="s">
        <v>26</v>
      </c>
      <c r="J7" s="45" t="s">
        <v>26</v>
      </c>
      <c r="K7" s="45" t="s">
        <v>26</v>
      </c>
      <c r="L7" s="45" t="s">
        <v>26</v>
      </c>
      <c r="M7" s="45" t="s">
        <v>26</v>
      </c>
      <c r="N7" s="45" t="s">
        <v>26</v>
      </c>
      <c r="O7" s="45" t="s">
        <v>26</v>
      </c>
      <c r="P7" s="45" t="s">
        <v>26</v>
      </c>
      <c r="Q7" s="45" t="s">
        <v>26</v>
      </c>
      <c r="R7" s="45" t="s">
        <v>26</v>
      </c>
      <c r="S7" s="45" t="s">
        <v>26</v>
      </c>
      <c r="T7" s="45" t="s">
        <v>26</v>
      </c>
      <c r="U7" s="45" t="s">
        <v>26</v>
      </c>
      <c r="V7" s="45" t="s">
        <v>27</v>
      </c>
      <c r="W7" s="45" t="s">
        <v>26</v>
      </c>
    </row>
    <row r="8" spans="1:24">
      <c r="A8" s="45" t="s">
        <v>36</v>
      </c>
      <c r="B8" s="45" t="s">
        <v>36</v>
      </c>
      <c r="C8" s="46" t="s">
        <v>26</v>
      </c>
      <c r="D8" s="45" t="s">
        <v>26</v>
      </c>
      <c r="E8" s="45" t="s">
        <v>26</v>
      </c>
      <c r="F8" s="45" t="s">
        <v>26</v>
      </c>
      <c r="G8" s="45" t="s">
        <v>26</v>
      </c>
      <c r="H8" s="45" t="s">
        <v>26</v>
      </c>
      <c r="I8" s="45" t="s">
        <v>26</v>
      </c>
      <c r="J8" s="45" t="s">
        <v>26</v>
      </c>
      <c r="K8" s="45" t="s">
        <v>26</v>
      </c>
      <c r="L8" s="45" t="s">
        <v>26</v>
      </c>
      <c r="M8" s="45" t="s">
        <v>26</v>
      </c>
      <c r="N8" s="45" t="s">
        <v>26</v>
      </c>
      <c r="O8" s="45" t="s">
        <v>26</v>
      </c>
      <c r="P8" s="45" t="s">
        <v>26</v>
      </c>
      <c r="Q8" s="45" t="s">
        <v>26</v>
      </c>
      <c r="R8" s="45" t="s">
        <v>26</v>
      </c>
      <c r="S8" s="45" t="s">
        <v>26</v>
      </c>
      <c r="T8" s="45" t="s">
        <v>26</v>
      </c>
      <c r="U8" s="45" t="s">
        <v>26</v>
      </c>
      <c r="V8" s="45" t="s">
        <v>27</v>
      </c>
      <c r="W8" s="45" t="s">
        <v>26</v>
      </c>
    </row>
    <row r="9" spans="1:24">
      <c r="A9" s="45" t="s">
        <v>37</v>
      </c>
      <c r="B9" s="45" t="s">
        <v>38</v>
      </c>
      <c r="C9" s="46" t="s">
        <v>26</v>
      </c>
      <c r="D9" s="45" t="s">
        <v>26</v>
      </c>
      <c r="E9" s="45" t="s">
        <v>26</v>
      </c>
      <c r="F9" s="45" t="s">
        <v>26</v>
      </c>
      <c r="G9" s="45" t="s">
        <v>26</v>
      </c>
      <c r="H9" s="45" t="s">
        <v>26</v>
      </c>
      <c r="I9" s="45" t="s">
        <v>26</v>
      </c>
      <c r="J9" s="45" t="s">
        <v>26</v>
      </c>
      <c r="K9" s="45" t="s">
        <v>26</v>
      </c>
      <c r="L9" s="45" t="s">
        <v>26</v>
      </c>
      <c r="M9" s="45" t="s">
        <v>26</v>
      </c>
      <c r="N9" s="45" t="s">
        <v>39</v>
      </c>
      <c r="O9" s="45" t="s">
        <v>26</v>
      </c>
      <c r="P9" s="45" t="s">
        <v>26</v>
      </c>
      <c r="Q9" s="45" t="s">
        <v>26</v>
      </c>
      <c r="R9" s="45" t="s">
        <v>26</v>
      </c>
      <c r="S9" s="45" t="s">
        <v>26</v>
      </c>
      <c r="T9" s="45" t="s">
        <v>26</v>
      </c>
      <c r="U9" s="45" t="s">
        <v>26</v>
      </c>
      <c r="V9" s="45" t="s">
        <v>27</v>
      </c>
      <c r="W9" s="45" t="s">
        <v>26</v>
      </c>
    </row>
    <row r="10" spans="1:24">
      <c r="A10" s="45" t="s">
        <v>40</v>
      </c>
      <c r="B10" s="45" t="s">
        <v>40</v>
      </c>
      <c r="C10" s="46" t="s">
        <v>26</v>
      </c>
      <c r="D10" s="45" t="s">
        <v>26</v>
      </c>
      <c r="E10" s="45" t="s">
        <v>26</v>
      </c>
      <c r="F10" s="45" t="s">
        <v>26</v>
      </c>
      <c r="G10" s="45" t="s">
        <v>26</v>
      </c>
      <c r="I10" s="45" t="s">
        <v>26</v>
      </c>
      <c r="J10" s="45" t="s">
        <v>26</v>
      </c>
      <c r="K10" s="45" t="s">
        <v>26</v>
      </c>
      <c r="L10" s="45" t="s">
        <v>26</v>
      </c>
      <c r="M10" s="45" t="s">
        <v>26</v>
      </c>
      <c r="N10" s="45" t="s">
        <v>26</v>
      </c>
      <c r="O10" s="45" t="s">
        <v>26</v>
      </c>
      <c r="P10" s="45" t="s">
        <v>26</v>
      </c>
      <c r="Q10" s="45" t="s">
        <v>26</v>
      </c>
      <c r="R10" s="45" t="s">
        <v>26</v>
      </c>
      <c r="S10" s="45" t="s">
        <v>26</v>
      </c>
      <c r="T10" s="45" t="s">
        <v>26</v>
      </c>
      <c r="U10" s="45" t="s">
        <v>26</v>
      </c>
      <c r="V10" s="45" t="s">
        <v>27</v>
      </c>
      <c r="W10" s="45" t="s">
        <v>26</v>
      </c>
    </row>
    <row r="11" spans="1:24" s="47" customFormat="1">
      <c r="A11" s="47" t="s">
        <v>19</v>
      </c>
      <c r="B11" s="47" t="s">
        <v>41</v>
      </c>
      <c r="C11" s="42" t="s">
        <v>1096</v>
      </c>
      <c r="F11" s="47" t="s">
        <v>2</v>
      </c>
      <c r="K11" s="60"/>
    </row>
    <row r="12" spans="1:24" s="48" customFormat="1" ht="14" customHeight="1">
      <c r="A12" s="48" t="s">
        <v>42</v>
      </c>
      <c r="B12" s="48" t="s">
        <v>369</v>
      </c>
      <c r="C12" s="48" t="s">
        <v>373</v>
      </c>
      <c r="K12" s="53"/>
    </row>
    <row r="13" spans="1:24" s="49" customFormat="1">
      <c r="A13" s="49" t="s">
        <v>43</v>
      </c>
      <c r="B13" s="49" t="s">
        <v>382</v>
      </c>
      <c r="C13" s="49" t="s">
        <v>1114</v>
      </c>
      <c r="G13" t="s">
        <v>1093</v>
      </c>
      <c r="K13" s="49" t="s">
        <v>56</v>
      </c>
    </row>
    <row r="14" spans="1:24" s="49" customFormat="1">
      <c r="A14" s="49" t="s">
        <v>370</v>
      </c>
      <c r="B14" s="49" t="s">
        <v>383</v>
      </c>
      <c r="C14" s="49" t="s">
        <v>1115</v>
      </c>
      <c r="K14" s="49" t="s">
        <v>56</v>
      </c>
    </row>
    <row r="15" spans="1:24" s="49" customFormat="1">
      <c r="A15" s="49" t="s">
        <v>374</v>
      </c>
      <c r="B15" s="49" t="s">
        <v>384</v>
      </c>
      <c r="C15" s="49" t="s">
        <v>1116</v>
      </c>
      <c r="K15" s="49" t="s">
        <v>56</v>
      </c>
    </row>
    <row r="16" spans="1:24">
      <c r="A16" s="49" t="s">
        <v>46</v>
      </c>
      <c r="B16" s="45" t="s">
        <v>376</v>
      </c>
      <c r="C16" s="45" t="s">
        <v>1117</v>
      </c>
      <c r="K16" s="49" t="s">
        <v>56</v>
      </c>
    </row>
    <row r="17" spans="1:14">
      <c r="A17" s="45" t="s">
        <v>45</v>
      </c>
      <c r="B17" s="45" t="s">
        <v>375</v>
      </c>
      <c r="C17" s="45" t="s">
        <v>1118</v>
      </c>
      <c r="K17" s="49" t="s">
        <v>56</v>
      </c>
      <c r="M17" s="49" t="s">
        <v>56</v>
      </c>
      <c r="N17" s="49" t="s">
        <v>682</v>
      </c>
    </row>
    <row r="18" spans="1:14" s="67" customFormat="1">
      <c r="A18" s="67" t="s">
        <v>45</v>
      </c>
      <c r="B18" s="67" t="s">
        <v>1504</v>
      </c>
      <c r="C18" s="67" t="s">
        <v>1505</v>
      </c>
      <c r="K18" s="67" t="s">
        <v>56</v>
      </c>
      <c r="M18" s="67" t="s">
        <v>56</v>
      </c>
      <c r="N18" s="67" t="s">
        <v>1506</v>
      </c>
    </row>
    <row r="19" spans="1:14">
      <c r="A19" s="45" t="s">
        <v>45</v>
      </c>
      <c r="B19" s="45" t="s">
        <v>378</v>
      </c>
      <c r="C19" s="45" t="s">
        <v>1925</v>
      </c>
      <c r="K19" s="49" t="s">
        <v>56</v>
      </c>
      <c r="M19" s="49" t="s">
        <v>56</v>
      </c>
      <c r="N19" s="49" t="s">
        <v>683</v>
      </c>
    </row>
    <row r="20" spans="1:14">
      <c r="A20" s="45" t="s">
        <v>45</v>
      </c>
      <c r="B20" s="45" t="s">
        <v>379</v>
      </c>
      <c r="C20" s="45" t="s">
        <v>1119</v>
      </c>
      <c r="K20" s="49" t="s">
        <v>56</v>
      </c>
      <c r="M20" s="49" t="s">
        <v>56</v>
      </c>
      <c r="N20" s="49" t="s">
        <v>684</v>
      </c>
    </row>
    <row r="21" spans="1:14">
      <c r="A21" s="45" t="s">
        <v>37</v>
      </c>
      <c r="B21" s="45" t="s">
        <v>380</v>
      </c>
      <c r="C21" s="45" t="s">
        <v>1658</v>
      </c>
      <c r="K21" s="49" t="s">
        <v>56</v>
      </c>
      <c r="M21" s="49" t="s">
        <v>56</v>
      </c>
      <c r="N21" s="49" t="s">
        <v>1659</v>
      </c>
    </row>
    <row r="22" spans="1:14">
      <c r="A22" s="45" t="s">
        <v>45</v>
      </c>
      <c r="B22" s="45" t="s">
        <v>381</v>
      </c>
      <c r="C22" s="45" t="s">
        <v>1656</v>
      </c>
      <c r="K22" s="49" t="s">
        <v>56</v>
      </c>
      <c r="M22" s="49" t="s">
        <v>56</v>
      </c>
      <c r="N22" s="49" t="s">
        <v>1657</v>
      </c>
    </row>
    <row r="23" spans="1:14">
      <c r="A23" s="49" t="s">
        <v>47</v>
      </c>
      <c r="B23" s="45" t="s">
        <v>385</v>
      </c>
      <c r="C23" s="45" t="s">
        <v>1120</v>
      </c>
      <c r="K23" s="49" t="s">
        <v>56</v>
      </c>
    </row>
    <row r="24" spans="1:14">
      <c r="A24" s="49" t="s">
        <v>48</v>
      </c>
      <c r="B24" s="45" t="s">
        <v>386</v>
      </c>
      <c r="C24" s="45" t="s">
        <v>1121</v>
      </c>
      <c r="D24" s="45" t="s">
        <v>387</v>
      </c>
      <c r="K24" s="45" t="s">
        <v>56</v>
      </c>
    </row>
    <row r="25" spans="1:14" s="48" customFormat="1" ht="14" customHeight="1">
      <c r="A25" s="48" t="s">
        <v>49</v>
      </c>
      <c r="B25" s="48" t="s">
        <v>369</v>
      </c>
      <c r="C25" s="48" t="s">
        <v>373</v>
      </c>
      <c r="K25" s="53"/>
    </row>
    <row r="26" spans="1:14" s="48" customFormat="1" ht="14" customHeight="1">
      <c r="A26" s="48" t="s">
        <v>42</v>
      </c>
      <c r="B26" s="48" t="s">
        <v>391</v>
      </c>
      <c r="C26" s="48" t="s">
        <v>392</v>
      </c>
      <c r="K26" s="53"/>
    </row>
    <row r="27" spans="1:14">
      <c r="A27" s="49" t="s">
        <v>48</v>
      </c>
      <c r="B27" s="45" t="s">
        <v>388</v>
      </c>
      <c r="C27" s="45" t="s">
        <v>1113</v>
      </c>
      <c r="I27" s="45" t="s">
        <v>1412</v>
      </c>
      <c r="K27" s="45" t="s">
        <v>56</v>
      </c>
    </row>
    <row r="28" spans="1:14">
      <c r="A28" s="49" t="s">
        <v>53</v>
      </c>
      <c r="B28" s="45" t="s">
        <v>389</v>
      </c>
      <c r="C28" s="45" t="s">
        <v>1378</v>
      </c>
      <c r="D28" s="45" t="s">
        <v>1932</v>
      </c>
      <c r="I28" s="45" t="s">
        <v>1413</v>
      </c>
      <c r="K28" s="45" t="s">
        <v>56</v>
      </c>
    </row>
    <row r="29" spans="1:14">
      <c r="A29" s="49" t="s">
        <v>53</v>
      </c>
      <c r="B29" s="45" t="s">
        <v>390</v>
      </c>
      <c r="C29" s="45" t="s">
        <v>1377</v>
      </c>
      <c r="D29" s="45" t="s">
        <v>1932</v>
      </c>
      <c r="I29" s="45" t="s">
        <v>1413</v>
      </c>
      <c r="K29" s="45" t="s">
        <v>56</v>
      </c>
    </row>
    <row r="30" spans="1:14">
      <c r="A30" s="49" t="s">
        <v>45</v>
      </c>
      <c r="B30" s="45" t="s">
        <v>393</v>
      </c>
      <c r="C30" s="45" t="s">
        <v>1122</v>
      </c>
      <c r="G30" s="49" t="s">
        <v>1653</v>
      </c>
      <c r="I30" s="45" t="s">
        <v>1413</v>
      </c>
      <c r="K30" s="45" t="s">
        <v>56</v>
      </c>
    </row>
    <row r="31" spans="1:14">
      <c r="A31" s="49" t="s">
        <v>48</v>
      </c>
      <c r="B31" s="45" t="s">
        <v>394</v>
      </c>
      <c r="C31" s="45" t="s">
        <v>1123</v>
      </c>
      <c r="G31" s="45" t="s">
        <v>1478</v>
      </c>
      <c r="H31" s="45" t="s">
        <v>766</v>
      </c>
      <c r="I31" s="45" t="s">
        <v>1413</v>
      </c>
      <c r="K31" s="45" t="s">
        <v>56</v>
      </c>
    </row>
    <row r="32" spans="1:14" s="48" customFormat="1" ht="14" customHeight="1">
      <c r="A32" s="48" t="s">
        <v>49</v>
      </c>
      <c r="B32" s="48" t="s">
        <v>391</v>
      </c>
      <c r="C32" s="48" t="s">
        <v>392</v>
      </c>
      <c r="K32" s="53"/>
    </row>
    <row r="33" spans="1:11" s="48" customFormat="1" ht="14" customHeight="1">
      <c r="A33" s="48" t="s">
        <v>42</v>
      </c>
      <c r="B33" s="48" t="s">
        <v>395</v>
      </c>
      <c r="C33" s="48" t="s">
        <v>396</v>
      </c>
      <c r="K33" s="53"/>
    </row>
    <row r="34" spans="1:11">
      <c r="A34" s="49" t="s">
        <v>372</v>
      </c>
      <c r="B34" s="45" t="s">
        <v>397</v>
      </c>
      <c r="C34" s="45" t="s">
        <v>1124</v>
      </c>
      <c r="F34"/>
      <c r="I34" s="45" t="s">
        <v>1414</v>
      </c>
      <c r="K34" s="45" t="s">
        <v>56</v>
      </c>
    </row>
    <row r="35" spans="1:11">
      <c r="A35" s="45" t="s">
        <v>45</v>
      </c>
      <c r="B35" s="45" t="s">
        <v>423</v>
      </c>
      <c r="C35" s="40" t="s">
        <v>1125</v>
      </c>
      <c r="G35" s="49" t="s">
        <v>1653</v>
      </c>
      <c r="I35" s="45" t="s">
        <v>1415</v>
      </c>
      <c r="K35" s="45" t="s">
        <v>56</v>
      </c>
    </row>
    <row r="36" spans="1:11">
      <c r="A36" s="49" t="s">
        <v>422</v>
      </c>
      <c r="B36" s="45" t="s">
        <v>398</v>
      </c>
      <c r="C36" s="45" t="s">
        <v>1126</v>
      </c>
      <c r="I36" s="45" t="s">
        <v>1414</v>
      </c>
      <c r="K36" s="45" t="s">
        <v>56</v>
      </c>
    </row>
    <row r="37" spans="1:11">
      <c r="A37" s="45" t="s">
        <v>45</v>
      </c>
      <c r="B37" s="45" t="s">
        <v>424</v>
      </c>
      <c r="C37" s="40" t="s">
        <v>1127</v>
      </c>
      <c r="G37" s="49" t="s">
        <v>1653</v>
      </c>
      <c r="I37" s="45" t="s">
        <v>1416</v>
      </c>
      <c r="K37" s="45" t="s">
        <v>56</v>
      </c>
    </row>
    <row r="38" spans="1:11">
      <c r="A38" s="49" t="s">
        <v>430</v>
      </c>
      <c r="B38" s="45" t="s">
        <v>399</v>
      </c>
      <c r="C38" s="45" t="s">
        <v>1128</v>
      </c>
      <c r="D38" s="45" t="s">
        <v>425</v>
      </c>
      <c r="I38" s="45" t="s">
        <v>1414</v>
      </c>
      <c r="K38" s="45" t="s">
        <v>56</v>
      </c>
    </row>
    <row r="39" spans="1:11">
      <c r="A39" s="49" t="s">
        <v>440</v>
      </c>
      <c r="B39" s="45" t="s">
        <v>400</v>
      </c>
      <c r="C39" s="45" t="s">
        <v>1129</v>
      </c>
      <c r="I39" s="45" t="s">
        <v>1414</v>
      </c>
      <c r="K39" s="45" t="s">
        <v>56</v>
      </c>
    </row>
    <row r="40" spans="1:11">
      <c r="A40" s="49" t="s">
        <v>439</v>
      </c>
      <c r="B40" s="45" t="s">
        <v>401</v>
      </c>
      <c r="C40" s="45" t="s">
        <v>1102</v>
      </c>
      <c r="I40" s="45" t="s">
        <v>1414</v>
      </c>
      <c r="K40" s="45" t="s">
        <v>56</v>
      </c>
    </row>
    <row r="41" spans="1:11">
      <c r="A41" s="49" t="s">
        <v>19</v>
      </c>
      <c r="B41" s="45" t="s">
        <v>1660</v>
      </c>
      <c r="C41" s="45" t="s">
        <v>1661</v>
      </c>
      <c r="I41" s="45" t="s">
        <v>1675</v>
      </c>
    </row>
    <row r="42" spans="1:11">
      <c r="A42" s="45" t="s">
        <v>50</v>
      </c>
      <c r="B42" s="45" t="s">
        <v>402</v>
      </c>
      <c r="C42" s="45" t="s">
        <v>1130</v>
      </c>
      <c r="D42" s="45" t="s">
        <v>442</v>
      </c>
      <c r="G42" s="49" t="s">
        <v>1672</v>
      </c>
      <c r="H42" s="49" t="s">
        <v>1673</v>
      </c>
      <c r="I42" s="45" t="s">
        <v>1414</v>
      </c>
      <c r="K42" s="45" t="s">
        <v>56</v>
      </c>
    </row>
    <row r="43" spans="1:11" s="48" customFormat="1" ht="14" customHeight="1">
      <c r="A43" s="48" t="s">
        <v>49</v>
      </c>
      <c r="B43" s="48" t="s">
        <v>395</v>
      </c>
      <c r="C43" s="48" t="s">
        <v>396</v>
      </c>
      <c r="K43" s="53"/>
    </row>
    <row r="44" spans="1:11" s="48" customFormat="1" ht="14" customHeight="1">
      <c r="A44" s="48" t="s">
        <v>42</v>
      </c>
      <c r="B44" s="48" t="s">
        <v>443</v>
      </c>
      <c r="C44" s="48" t="s">
        <v>444</v>
      </c>
      <c r="K44" s="53"/>
    </row>
    <row r="45" spans="1:11">
      <c r="A45" s="45" t="s">
        <v>45</v>
      </c>
      <c r="B45" s="45" t="s">
        <v>445</v>
      </c>
      <c r="C45" s="45" t="s">
        <v>1131</v>
      </c>
      <c r="G45" s="49" t="s">
        <v>1653</v>
      </c>
      <c r="I45" s="45" t="s">
        <v>1414</v>
      </c>
      <c r="K45" s="45" t="s">
        <v>56</v>
      </c>
    </row>
    <row r="46" spans="1:11">
      <c r="A46" s="49" t="s">
        <v>454</v>
      </c>
      <c r="B46" s="45" t="s">
        <v>446</v>
      </c>
      <c r="C46" s="45" t="s">
        <v>1132</v>
      </c>
      <c r="I46" s="45" t="s">
        <v>1414</v>
      </c>
      <c r="K46" s="45" t="s">
        <v>56</v>
      </c>
    </row>
    <row r="47" spans="1:11">
      <c r="A47" s="49" t="s">
        <v>48</v>
      </c>
      <c r="B47" s="45" t="s">
        <v>447</v>
      </c>
      <c r="C47" s="45" t="s">
        <v>1133</v>
      </c>
      <c r="I47" s="45" t="s">
        <v>1414</v>
      </c>
      <c r="K47" s="45" t="s">
        <v>56</v>
      </c>
    </row>
    <row r="48" spans="1:11" s="50" customFormat="1">
      <c r="A48" s="50" t="s">
        <v>19</v>
      </c>
      <c r="B48" s="50" t="s">
        <v>456</v>
      </c>
      <c r="C48" s="50" t="s">
        <v>455</v>
      </c>
      <c r="F48" s="50" t="s">
        <v>2</v>
      </c>
      <c r="I48" s="50" t="s">
        <v>1417</v>
      </c>
    </row>
    <row r="49" spans="1:16">
      <c r="A49" s="45" t="s">
        <v>45</v>
      </c>
      <c r="B49" s="45" t="s">
        <v>457</v>
      </c>
      <c r="C49" s="45" t="s">
        <v>1134</v>
      </c>
      <c r="G49" s="49" t="s">
        <v>1653</v>
      </c>
      <c r="I49" s="45" t="s">
        <v>1417</v>
      </c>
      <c r="K49" s="45" t="s">
        <v>56</v>
      </c>
    </row>
    <row r="50" spans="1:16">
      <c r="A50" s="49" t="s">
        <v>462</v>
      </c>
      <c r="B50" s="45" t="s">
        <v>463</v>
      </c>
      <c r="C50" s="45" t="s">
        <v>1135</v>
      </c>
      <c r="D50" s="45" t="s">
        <v>1918</v>
      </c>
      <c r="I50" s="45" t="s">
        <v>1417</v>
      </c>
      <c r="K50" s="45" t="s">
        <v>56</v>
      </c>
    </row>
    <row r="51" spans="1:16">
      <c r="A51" s="49" t="s">
        <v>48</v>
      </c>
      <c r="B51" s="45" t="s">
        <v>464</v>
      </c>
      <c r="C51" s="45" t="s">
        <v>1136</v>
      </c>
      <c r="I51" s="45" t="s">
        <v>1414</v>
      </c>
      <c r="K51" s="45" t="s">
        <v>56</v>
      </c>
    </row>
    <row r="52" spans="1:16" s="50" customFormat="1">
      <c r="A52" s="50" t="s">
        <v>19</v>
      </c>
      <c r="B52" s="50" t="s">
        <v>467</v>
      </c>
      <c r="C52" s="50" t="s">
        <v>465</v>
      </c>
      <c r="F52" s="50" t="s">
        <v>2</v>
      </c>
      <c r="I52" s="50" t="s">
        <v>1418</v>
      </c>
    </row>
    <row r="53" spans="1:16">
      <c r="A53" s="45" t="s">
        <v>45</v>
      </c>
      <c r="B53" s="45" t="s">
        <v>466</v>
      </c>
      <c r="C53" s="45" t="s">
        <v>1137</v>
      </c>
      <c r="G53" s="49" t="s">
        <v>1653</v>
      </c>
      <c r="I53" s="45" t="s">
        <v>1418</v>
      </c>
      <c r="K53" s="45" t="s">
        <v>56</v>
      </c>
    </row>
    <row r="54" spans="1:16">
      <c r="A54" s="49" t="s">
        <v>462</v>
      </c>
      <c r="B54" s="45" t="s">
        <v>472</v>
      </c>
      <c r="C54" s="45" t="s">
        <v>1138</v>
      </c>
      <c r="I54" s="45" t="s">
        <v>1418</v>
      </c>
      <c r="K54" s="45" t="s">
        <v>56</v>
      </c>
    </row>
    <row r="55" spans="1:16">
      <c r="A55" s="49" t="s">
        <v>48</v>
      </c>
      <c r="B55" s="45" t="s">
        <v>468</v>
      </c>
      <c r="C55" s="45" t="s">
        <v>1139</v>
      </c>
      <c r="I55" s="45" t="s">
        <v>1414</v>
      </c>
      <c r="K55" s="45" t="s">
        <v>56</v>
      </c>
    </row>
    <row r="56" spans="1:16" s="50" customFormat="1">
      <c r="A56" s="50" t="s">
        <v>19</v>
      </c>
      <c r="B56" s="50" t="s">
        <v>469</v>
      </c>
      <c r="C56" s="50" t="s">
        <v>470</v>
      </c>
      <c r="F56" s="50" t="s">
        <v>2</v>
      </c>
      <c r="I56" s="50" t="s">
        <v>1419</v>
      </c>
    </row>
    <row r="57" spans="1:16">
      <c r="A57" s="45" t="s">
        <v>45</v>
      </c>
      <c r="B57" s="45" t="s">
        <v>471</v>
      </c>
      <c r="C57" s="45" t="s">
        <v>1140</v>
      </c>
      <c r="G57" s="49" t="s">
        <v>1653</v>
      </c>
      <c r="I57" s="45" t="s">
        <v>1419</v>
      </c>
      <c r="K57" s="45" t="s">
        <v>56</v>
      </c>
    </row>
    <row r="58" spans="1:16">
      <c r="A58" s="49" t="s">
        <v>462</v>
      </c>
      <c r="B58" s="45" t="s">
        <v>686</v>
      </c>
      <c r="C58" s="45" t="s">
        <v>1141</v>
      </c>
      <c r="D58" s="45" t="s">
        <v>1920</v>
      </c>
      <c r="I58" s="45" t="s">
        <v>1419</v>
      </c>
      <c r="K58" s="45" t="s">
        <v>56</v>
      </c>
    </row>
    <row r="59" spans="1:16">
      <c r="A59" s="49" t="s">
        <v>479</v>
      </c>
      <c r="B59" s="45" t="s">
        <v>473</v>
      </c>
      <c r="C59" s="45" t="s">
        <v>1142</v>
      </c>
      <c r="I59" s="45" t="s">
        <v>1419</v>
      </c>
      <c r="K59" s="45" t="s">
        <v>56</v>
      </c>
      <c r="P59" s="45" t="s">
        <v>685</v>
      </c>
    </row>
    <row r="60" spans="1:16">
      <c r="A60" s="49" t="s">
        <v>486</v>
      </c>
      <c r="B60" s="45" t="s">
        <v>480</v>
      </c>
      <c r="C60" s="45" t="s">
        <v>1143</v>
      </c>
      <c r="I60" s="45" t="s">
        <v>1419</v>
      </c>
      <c r="K60" s="45" t="s">
        <v>56</v>
      </c>
    </row>
    <row r="61" spans="1:16">
      <c r="A61" s="49" t="s">
        <v>486</v>
      </c>
      <c r="B61" s="45" t="s">
        <v>481</v>
      </c>
      <c r="C61" s="45" t="s">
        <v>1144</v>
      </c>
      <c r="I61" s="45" t="s">
        <v>1419</v>
      </c>
      <c r="K61" s="45" t="s">
        <v>56</v>
      </c>
    </row>
    <row r="62" spans="1:16">
      <c r="A62" s="49" t="s">
        <v>486</v>
      </c>
      <c r="B62" s="45" t="s">
        <v>482</v>
      </c>
      <c r="C62" s="45" t="s">
        <v>1145</v>
      </c>
      <c r="I62" s="45" t="s">
        <v>1419</v>
      </c>
      <c r="K62" s="45" t="s">
        <v>56</v>
      </c>
    </row>
    <row r="63" spans="1:16">
      <c r="A63" s="49" t="s">
        <v>48</v>
      </c>
      <c r="B63" s="45" t="s">
        <v>483</v>
      </c>
      <c r="C63" s="45" t="s">
        <v>1146</v>
      </c>
      <c r="I63" s="45" t="s">
        <v>1414</v>
      </c>
      <c r="K63" s="45" t="s">
        <v>56</v>
      </c>
    </row>
    <row r="64" spans="1:16" s="50" customFormat="1">
      <c r="A64" s="50" t="s">
        <v>19</v>
      </c>
      <c r="B64" s="50" t="s">
        <v>487</v>
      </c>
      <c r="C64" s="50" t="s">
        <v>488</v>
      </c>
      <c r="F64" s="50" t="s">
        <v>2</v>
      </c>
      <c r="I64" s="50" t="s">
        <v>1420</v>
      </c>
    </row>
    <row r="65" spans="1:11">
      <c r="A65" s="45" t="s">
        <v>45</v>
      </c>
      <c r="B65" s="45" t="s">
        <v>489</v>
      </c>
      <c r="C65" s="45" t="s">
        <v>1147</v>
      </c>
      <c r="G65" s="49" t="s">
        <v>1653</v>
      </c>
      <c r="I65" s="45" t="s">
        <v>1420</v>
      </c>
      <c r="K65" s="45" t="s">
        <v>56</v>
      </c>
    </row>
    <row r="66" spans="1:11">
      <c r="A66" s="49" t="s">
        <v>462</v>
      </c>
      <c r="B66" s="45" t="s">
        <v>687</v>
      </c>
      <c r="C66" s="45" t="s">
        <v>1148</v>
      </c>
      <c r="D66" s="45" t="s">
        <v>1921</v>
      </c>
      <c r="I66" s="45" t="s">
        <v>1420</v>
      </c>
      <c r="K66" s="45" t="s">
        <v>56</v>
      </c>
    </row>
    <row r="67" spans="1:11">
      <c r="A67" s="49" t="s">
        <v>48</v>
      </c>
      <c r="B67" s="45" t="s">
        <v>490</v>
      </c>
      <c r="C67" s="45" t="s">
        <v>1149</v>
      </c>
      <c r="I67" s="45" t="s">
        <v>1414</v>
      </c>
      <c r="K67" s="45" t="s">
        <v>56</v>
      </c>
    </row>
    <row r="68" spans="1:11" s="50" customFormat="1">
      <c r="A68" s="50" t="s">
        <v>19</v>
      </c>
      <c r="B68" s="50" t="s">
        <v>491</v>
      </c>
      <c r="C68" s="50" t="s">
        <v>492</v>
      </c>
      <c r="F68" s="50" t="s">
        <v>2</v>
      </c>
      <c r="I68" s="50" t="s">
        <v>1421</v>
      </c>
    </row>
    <row r="69" spans="1:11">
      <c r="A69" s="45" t="s">
        <v>45</v>
      </c>
      <c r="B69" s="45" t="s">
        <v>493</v>
      </c>
      <c r="C69" s="45" t="s">
        <v>1150</v>
      </c>
      <c r="G69" s="49" t="s">
        <v>1653</v>
      </c>
      <c r="I69" s="45" t="s">
        <v>1421</v>
      </c>
      <c r="K69" s="45" t="s">
        <v>56</v>
      </c>
    </row>
    <row r="70" spans="1:11" s="48" customFormat="1" ht="14" customHeight="1">
      <c r="A70" s="48" t="s">
        <v>49</v>
      </c>
      <c r="B70" s="48" t="s">
        <v>443</v>
      </c>
      <c r="C70" s="48" t="s">
        <v>444</v>
      </c>
      <c r="K70" s="53"/>
    </row>
    <row r="71" spans="1:11" s="48" customFormat="1" ht="14" customHeight="1">
      <c r="A71" s="48" t="s">
        <v>42</v>
      </c>
      <c r="B71" s="48" t="s">
        <v>494</v>
      </c>
      <c r="C71" s="48" t="s">
        <v>495</v>
      </c>
      <c r="K71" s="53"/>
    </row>
    <row r="72" spans="1:11">
      <c r="A72" s="49" t="s">
        <v>462</v>
      </c>
      <c r="B72" s="45" t="s">
        <v>500</v>
      </c>
      <c r="C72" s="45" t="s">
        <v>1151</v>
      </c>
      <c r="D72" s="45" t="s">
        <v>1922</v>
      </c>
      <c r="I72" s="45" t="s">
        <v>1421</v>
      </c>
      <c r="K72" s="45" t="s">
        <v>56</v>
      </c>
    </row>
    <row r="73" spans="1:11">
      <c r="A73" s="49" t="s">
        <v>462</v>
      </c>
      <c r="B73" s="45" t="s">
        <v>501</v>
      </c>
      <c r="C73" s="45" t="s">
        <v>1152</v>
      </c>
      <c r="D73" s="45" t="s">
        <v>1922</v>
      </c>
      <c r="I73" s="45" t="s">
        <v>1421</v>
      </c>
      <c r="K73" s="45" t="s">
        <v>56</v>
      </c>
    </row>
    <row r="74" spans="1:11" s="48" customFormat="1" ht="14" customHeight="1">
      <c r="A74" s="48" t="s">
        <v>49</v>
      </c>
      <c r="B74" s="48" t="s">
        <v>494</v>
      </c>
      <c r="C74" s="48" t="s">
        <v>495</v>
      </c>
      <c r="K74" s="53"/>
    </row>
    <row r="75" spans="1:11" s="48" customFormat="1" ht="14" customHeight="1">
      <c r="A75" s="48" t="s">
        <v>42</v>
      </c>
      <c r="B75" s="48" t="s">
        <v>529</v>
      </c>
      <c r="C75" s="48" t="s">
        <v>444</v>
      </c>
      <c r="K75" s="53"/>
    </row>
    <row r="76" spans="1:11" s="50" customFormat="1">
      <c r="A76" s="50" t="s">
        <v>19</v>
      </c>
      <c r="B76" s="50" t="s">
        <v>368</v>
      </c>
      <c r="C76" s="50" t="s">
        <v>496</v>
      </c>
      <c r="F76" s="50" t="s">
        <v>2</v>
      </c>
      <c r="I76" s="50" t="s">
        <v>1414</v>
      </c>
    </row>
    <row r="77" spans="1:11">
      <c r="A77" s="45" t="s">
        <v>45</v>
      </c>
      <c r="B77" s="45" t="s">
        <v>497</v>
      </c>
      <c r="C77" s="45" t="s">
        <v>1153</v>
      </c>
      <c r="G77" s="49" t="s">
        <v>1653</v>
      </c>
      <c r="I77" s="45" t="s">
        <v>1414</v>
      </c>
      <c r="K77" s="45" t="s">
        <v>56</v>
      </c>
    </row>
    <row r="78" spans="1:11">
      <c r="A78" s="49" t="s">
        <v>48</v>
      </c>
      <c r="B78" s="45" t="s">
        <v>498</v>
      </c>
      <c r="C78" s="45" t="s">
        <v>1154</v>
      </c>
      <c r="I78" s="45" t="s">
        <v>1414</v>
      </c>
      <c r="K78" s="45" t="s">
        <v>56</v>
      </c>
    </row>
    <row r="79" spans="1:11">
      <c r="A79" s="49" t="s">
        <v>48</v>
      </c>
      <c r="B79" s="45" t="s">
        <v>499</v>
      </c>
      <c r="C79" s="45" t="s">
        <v>1155</v>
      </c>
      <c r="I79" s="45" t="s">
        <v>1422</v>
      </c>
      <c r="K79" s="45" t="s">
        <v>56</v>
      </c>
    </row>
    <row r="80" spans="1:11" s="50" customFormat="1">
      <c r="A80" s="50" t="s">
        <v>19</v>
      </c>
      <c r="B80" s="50" t="s">
        <v>503</v>
      </c>
      <c r="C80" s="50" t="s">
        <v>502</v>
      </c>
      <c r="F80" s="50" t="s">
        <v>2</v>
      </c>
      <c r="I80" s="50" t="s">
        <v>1422</v>
      </c>
    </row>
    <row r="81" spans="1:11">
      <c r="A81" s="49" t="s">
        <v>512</v>
      </c>
      <c r="B81" s="45" t="s">
        <v>504</v>
      </c>
      <c r="C81" s="45" t="s">
        <v>1156</v>
      </c>
      <c r="I81" s="45" t="s">
        <v>1422</v>
      </c>
      <c r="K81" s="45" t="s">
        <v>56</v>
      </c>
    </row>
    <row r="82" spans="1:11">
      <c r="A82" s="49" t="s">
        <v>486</v>
      </c>
      <c r="B82" s="45" t="s">
        <v>513</v>
      </c>
      <c r="C82" s="45" t="s">
        <v>1157</v>
      </c>
      <c r="I82" s="45" t="s">
        <v>1423</v>
      </c>
      <c r="K82" s="45" t="s">
        <v>56</v>
      </c>
    </row>
    <row r="83" spans="1:11">
      <c r="A83" s="49" t="s">
        <v>512</v>
      </c>
      <c r="B83" s="45" t="s">
        <v>505</v>
      </c>
      <c r="C83" s="45" t="s">
        <v>1158</v>
      </c>
      <c r="I83" s="45" t="s">
        <v>1422</v>
      </c>
      <c r="K83" s="45" t="s">
        <v>56</v>
      </c>
    </row>
    <row r="84" spans="1:11">
      <c r="A84" s="49" t="s">
        <v>486</v>
      </c>
      <c r="B84" s="45" t="s">
        <v>514</v>
      </c>
      <c r="C84" s="45" t="s">
        <v>1159</v>
      </c>
      <c r="I84" s="45" t="s">
        <v>1424</v>
      </c>
      <c r="K84" s="45" t="s">
        <v>56</v>
      </c>
    </row>
    <row r="85" spans="1:11">
      <c r="A85" s="49" t="s">
        <v>512</v>
      </c>
      <c r="B85" s="45" t="s">
        <v>506</v>
      </c>
      <c r="C85" s="45" t="s">
        <v>1160</v>
      </c>
      <c r="I85" s="45" t="s">
        <v>1422</v>
      </c>
      <c r="K85" s="45" t="s">
        <v>56</v>
      </c>
    </row>
    <row r="86" spans="1:11">
      <c r="A86" s="49" t="s">
        <v>486</v>
      </c>
      <c r="B86" s="45" t="s">
        <v>515</v>
      </c>
      <c r="C86" s="45" t="s">
        <v>1161</v>
      </c>
      <c r="I86" s="45" t="s">
        <v>1425</v>
      </c>
      <c r="K86" s="45" t="s">
        <v>56</v>
      </c>
    </row>
    <row r="87" spans="1:11">
      <c r="A87" s="49" t="s">
        <v>512</v>
      </c>
      <c r="B87" s="45" t="s">
        <v>507</v>
      </c>
      <c r="C87" s="45" t="s">
        <v>1162</v>
      </c>
      <c r="I87" s="45" t="s">
        <v>1422</v>
      </c>
      <c r="K87" s="45" t="s">
        <v>56</v>
      </c>
    </row>
    <row r="88" spans="1:11">
      <c r="A88" s="49" t="s">
        <v>486</v>
      </c>
      <c r="B88" s="45" t="s">
        <v>516</v>
      </c>
      <c r="C88" s="45" t="s">
        <v>1163</v>
      </c>
      <c r="I88" s="45" t="s">
        <v>1426</v>
      </c>
      <c r="K88" s="45" t="s">
        <v>56</v>
      </c>
    </row>
    <row r="89" spans="1:11">
      <c r="A89" s="49" t="s">
        <v>512</v>
      </c>
      <c r="B89" s="45" t="s">
        <v>508</v>
      </c>
      <c r="C89" s="45" t="s">
        <v>1164</v>
      </c>
      <c r="I89" s="45" t="s">
        <v>1422</v>
      </c>
      <c r="K89" s="45" t="s">
        <v>56</v>
      </c>
    </row>
    <row r="90" spans="1:11">
      <c r="A90" s="49" t="s">
        <v>486</v>
      </c>
      <c r="B90" s="45" t="s">
        <v>517</v>
      </c>
      <c r="C90" s="45" t="s">
        <v>1165</v>
      </c>
      <c r="I90" s="45" t="s">
        <v>1427</v>
      </c>
      <c r="K90" s="45" t="s">
        <v>56</v>
      </c>
    </row>
    <row r="91" spans="1:11">
      <c r="A91" s="49" t="s">
        <v>512</v>
      </c>
      <c r="B91" s="45" t="s">
        <v>518</v>
      </c>
      <c r="C91" s="45" t="s">
        <v>1166</v>
      </c>
      <c r="I91" s="45" t="s">
        <v>1422</v>
      </c>
      <c r="K91" s="45" t="s">
        <v>56</v>
      </c>
    </row>
    <row r="92" spans="1:11">
      <c r="A92" s="49" t="s">
        <v>486</v>
      </c>
      <c r="B92" s="45" t="s">
        <v>519</v>
      </c>
      <c r="C92" s="45" t="s">
        <v>1167</v>
      </c>
      <c r="I92" s="45" t="s">
        <v>1428</v>
      </c>
      <c r="K92" s="45" t="s">
        <v>56</v>
      </c>
    </row>
    <row r="93" spans="1:11">
      <c r="A93" s="49" t="s">
        <v>512</v>
      </c>
      <c r="B93" s="45" t="s">
        <v>520</v>
      </c>
      <c r="C93" s="45" t="s">
        <v>1168</v>
      </c>
      <c r="I93" s="45" t="s">
        <v>1422</v>
      </c>
      <c r="K93" s="45" t="s">
        <v>56</v>
      </c>
    </row>
    <row r="94" spans="1:11">
      <c r="A94" s="49" t="s">
        <v>486</v>
      </c>
      <c r="B94" s="45" t="s">
        <v>521</v>
      </c>
      <c r="C94" s="45" t="s">
        <v>1169</v>
      </c>
      <c r="I94" s="45" t="s">
        <v>1429</v>
      </c>
      <c r="K94" s="45" t="s">
        <v>56</v>
      </c>
    </row>
    <row r="95" spans="1:11">
      <c r="A95" s="49" t="s">
        <v>48</v>
      </c>
      <c r="B95" s="45" t="s">
        <v>522</v>
      </c>
      <c r="C95" s="45" t="s">
        <v>1170</v>
      </c>
      <c r="I95" s="45" t="s">
        <v>1422</v>
      </c>
      <c r="K95" s="45" t="s">
        <v>56</v>
      </c>
    </row>
    <row r="96" spans="1:11" s="72" customFormat="1">
      <c r="A96" s="72" t="s">
        <v>526</v>
      </c>
      <c r="B96" s="72" t="s">
        <v>523</v>
      </c>
      <c r="C96" s="72" t="s">
        <v>1676</v>
      </c>
      <c r="I96" s="72" t="s">
        <v>1414</v>
      </c>
      <c r="K96" s="72" t="s">
        <v>56</v>
      </c>
    </row>
    <row r="97" spans="1:13" s="50" customFormat="1">
      <c r="A97" s="50" t="s">
        <v>19</v>
      </c>
      <c r="B97" s="50" t="s">
        <v>528</v>
      </c>
      <c r="C97" s="50" t="s">
        <v>527</v>
      </c>
      <c r="F97" s="50" t="s">
        <v>2</v>
      </c>
      <c r="I97" s="50" t="s">
        <v>1716</v>
      </c>
    </row>
    <row r="98" spans="1:13">
      <c r="A98" s="45" t="s">
        <v>45</v>
      </c>
      <c r="B98" s="45" t="s">
        <v>530</v>
      </c>
      <c r="C98" s="45" t="s">
        <v>1171</v>
      </c>
      <c r="G98" s="49" t="s">
        <v>1653</v>
      </c>
      <c r="I98" s="45" t="s">
        <v>1716</v>
      </c>
      <c r="K98" s="45" t="s">
        <v>56</v>
      </c>
    </row>
    <row r="99" spans="1:13" s="72" customFormat="1">
      <c r="A99" s="72" t="s">
        <v>1677</v>
      </c>
      <c r="B99" s="72" t="s">
        <v>531</v>
      </c>
      <c r="C99" s="72" t="s">
        <v>1681</v>
      </c>
      <c r="I99" s="72" t="s">
        <v>1716</v>
      </c>
      <c r="K99" s="72" t="s">
        <v>56</v>
      </c>
    </row>
    <row r="100" spans="1:13" s="48" customFormat="1" ht="14" customHeight="1">
      <c r="A100" s="48" t="s">
        <v>49</v>
      </c>
      <c r="B100" s="48" t="s">
        <v>529</v>
      </c>
      <c r="C100" s="48" t="s">
        <v>444</v>
      </c>
      <c r="K100" s="53"/>
    </row>
    <row r="101" spans="1:13" s="48" customFormat="1" ht="14" customHeight="1">
      <c r="A101" s="48" t="s">
        <v>42</v>
      </c>
      <c r="B101" s="48" t="s">
        <v>532</v>
      </c>
      <c r="C101" s="48" t="s">
        <v>444</v>
      </c>
      <c r="K101" s="53"/>
    </row>
    <row r="102" spans="1:13" s="67" customFormat="1">
      <c r="A102" s="67" t="s">
        <v>45</v>
      </c>
      <c r="B102" s="67" t="s">
        <v>1569</v>
      </c>
      <c r="C102" s="67" t="s">
        <v>1569</v>
      </c>
      <c r="E102" s="67" t="s">
        <v>1685</v>
      </c>
      <c r="I102" s="67" t="s">
        <v>1716</v>
      </c>
      <c r="K102" s="67" t="s">
        <v>56</v>
      </c>
      <c r="M102" s="67" t="s">
        <v>56</v>
      </c>
    </row>
    <row r="103" spans="1:13" s="67" customFormat="1">
      <c r="A103" s="67" t="s">
        <v>486</v>
      </c>
      <c r="B103" s="67" t="s">
        <v>1570</v>
      </c>
      <c r="C103" s="67" t="s">
        <v>1729</v>
      </c>
      <c r="D103" s="67" t="s">
        <v>1629</v>
      </c>
      <c r="I103" s="67" t="s">
        <v>1716</v>
      </c>
      <c r="K103" s="67" t="s">
        <v>56</v>
      </c>
    </row>
    <row r="104" spans="1:13" s="67" customFormat="1">
      <c r="A104" s="67" t="s">
        <v>45</v>
      </c>
      <c r="B104" s="67" t="s">
        <v>1571</v>
      </c>
      <c r="C104" s="67" t="s">
        <v>1571</v>
      </c>
      <c r="E104" s="67" t="s">
        <v>1686</v>
      </c>
      <c r="I104" s="67" t="s">
        <v>1716</v>
      </c>
      <c r="K104" s="67" t="s">
        <v>56</v>
      </c>
      <c r="M104" s="67" t="s">
        <v>56</v>
      </c>
    </row>
    <row r="105" spans="1:13" s="67" customFormat="1">
      <c r="A105" s="67" t="s">
        <v>486</v>
      </c>
      <c r="B105" s="67" t="s">
        <v>1572</v>
      </c>
      <c r="C105" s="67" t="s">
        <v>1730</v>
      </c>
      <c r="D105" s="67" t="s">
        <v>1629</v>
      </c>
      <c r="I105" s="67" t="s">
        <v>1716</v>
      </c>
      <c r="K105" s="67" t="s">
        <v>56</v>
      </c>
    </row>
    <row r="106" spans="1:13" s="67" customFormat="1">
      <c r="A106" s="67" t="s">
        <v>45</v>
      </c>
      <c r="B106" s="67" t="s">
        <v>1573</v>
      </c>
      <c r="C106" s="67" t="s">
        <v>1573</v>
      </c>
      <c r="E106" s="67" t="s">
        <v>1687</v>
      </c>
      <c r="I106" s="67" t="s">
        <v>1716</v>
      </c>
      <c r="K106" s="67" t="s">
        <v>56</v>
      </c>
      <c r="M106" s="67" t="s">
        <v>56</v>
      </c>
    </row>
    <row r="107" spans="1:13" s="67" customFormat="1">
      <c r="A107" s="67" t="s">
        <v>486</v>
      </c>
      <c r="B107" s="67" t="s">
        <v>1574</v>
      </c>
      <c r="C107" s="67" t="s">
        <v>1731</v>
      </c>
      <c r="D107" s="67" t="s">
        <v>1629</v>
      </c>
      <c r="I107" s="67" t="s">
        <v>1716</v>
      </c>
      <c r="K107" s="67" t="s">
        <v>56</v>
      </c>
    </row>
    <row r="108" spans="1:13" s="67" customFormat="1">
      <c r="A108" s="67" t="s">
        <v>45</v>
      </c>
      <c r="B108" s="67" t="s">
        <v>1575</v>
      </c>
      <c r="C108" s="67" t="s">
        <v>1575</v>
      </c>
      <c r="E108" s="67" t="s">
        <v>1688</v>
      </c>
      <c r="I108" s="67" t="s">
        <v>1716</v>
      </c>
      <c r="K108" s="67" t="s">
        <v>56</v>
      </c>
      <c r="M108" s="67" t="s">
        <v>56</v>
      </c>
    </row>
    <row r="109" spans="1:13" s="67" customFormat="1">
      <c r="A109" s="67" t="s">
        <v>486</v>
      </c>
      <c r="B109" s="67" t="s">
        <v>1576</v>
      </c>
      <c r="C109" s="67" t="s">
        <v>1732</v>
      </c>
      <c r="D109" s="67" t="s">
        <v>1629</v>
      </c>
      <c r="I109" s="67" t="s">
        <v>1716</v>
      </c>
      <c r="K109" s="67" t="s">
        <v>56</v>
      </c>
    </row>
    <row r="110" spans="1:13" s="67" customFormat="1">
      <c r="A110" s="67" t="s">
        <v>45</v>
      </c>
      <c r="B110" s="67" t="s">
        <v>1577</v>
      </c>
      <c r="C110" s="67" t="s">
        <v>1577</v>
      </c>
      <c r="D110" s="67" t="s">
        <v>1939</v>
      </c>
      <c r="E110" s="67" t="s">
        <v>1938</v>
      </c>
      <c r="I110" s="67" t="s">
        <v>1716</v>
      </c>
      <c r="K110" s="67" t="s">
        <v>56</v>
      </c>
      <c r="M110" s="67" t="s">
        <v>56</v>
      </c>
    </row>
    <row r="111" spans="1:13" s="67" customFormat="1">
      <c r="A111" s="67" t="s">
        <v>486</v>
      </c>
      <c r="B111" s="67" t="s">
        <v>1578</v>
      </c>
      <c r="C111" s="67" t="s">
        <v>1733</v>
      </c>
      <c r="D111" s="67" t="s">
        <v>1940</v>
      </c>
      <c r="I111" s="67" t="s">
        <v>1716</v>
      </c>
      <c r="K111" s="67" t="s">
        <v>56</v>
      </c>
    </row>
    <row r="112" spans="1:13" s="67" customFormat="1">
      <c r="A112" s="67" t="s">
        <v>45</v>
      </c>
      <c r="B112" s="67" t="s">
        <v>1579</v>
      </c>
      <c r="C112" s="67" t="s">
        <v>1579</v>
      </c>
      <c r="E112" s="67" t="s">
        <v>1689</v>
      </c>
      <c r="I112" s="67" t="s">
        <v>1716</v>
      </c>
      <c r="K112" s="67" t="s">
        <v>56</v>
      </c>
      <c r="M112" s="67" t="s">
        <v>56</v>
      </c>
    </row>
    <row r="113" spans="1:13" s="67" customFormat="1">
      <c r="A113" s="67" t="s">
        <v>486</v>
      </c>
      <c r="B113" s="67" t="s">
        <v>1580</v>
      </c>
      <c r="C113" s="67" t="s">
        <v>1734</v>
      </c>
      <c r="D113" s="67" t="s">
        <v>1629</v>
      </c>
      <c r="I113" s="67" t="s">
        <v>1716</v>
      </c>
      <c r="K113" s="67" t="s">
        <v>56</v>
      </c>
    </row>
    <row r="114" spans="1:13" s="67" customFormat="1">
      <c r="A114" s="67" t="s">
        <v>45</v>
      </c>
      <c r="B114" s="67" t="s">
        <v>1581</v>
      </c>
      <c r="C114" s="67" t="s">
        <v>1581</v>
      </c>
      <c r="E114" s="67" t="s">
        <v>1690</v>
      </c>
      <c r="I114" s="67" t="s">
        <v>1716</v>
      </c>
      <c r="K114" s="67" t="s">
        <v>56</v>
      </c>
      <c r="M114" s="67" t="s">
        <v>56</v>
      </c>
    </row>
    <row r="115" spans="1:13" s="67" customFormat="1">
      <c r="A115" s="67" t="s">
        <v>486</v>
      </c>
      <c r="B115" s="67" t="s">
        <v>1582</v>
      </c>
      <c r="C115" s="67" t="s">
        <v>1735</v>
      </c>
      <c r="D115" s="67" t="s">
        <v>1629</v>
      </c>
      <c r="I115" s="67" t="s">
        <v>1716</v>
      </c>
      <c r="K115" s="67" t="s">
        <v>56</v>
      </c>
    </row>
    <row r="116" spans="1:13" s="67" customFormat="1">
      <c r="A116" s="67" t="s">
        <v>45</v>
      </c>
      <c r="B116" s="67" t="s">
        <v>1583</v>
      </c>
      <c r="C116" s="67" t="s">
        <v>1583</v>
      </c>
      <c r="E116" s="67" t="s">
        <v>1691</v>
      </c>
      <c r="I116" s="67" t="s">
        <v>1716</v>
      </c>
      <c r="K116" s="67" t="s">
        <v>56</v>
      </c>
      <c r="M116" s="67" t="s">
        <v>56</v>
      </c>
    </row>
    <row r="117" spans="1:13" s="67" customFormat="1">
      <c r="A117" s="67" t="s">
        <v>486</v>
      </c>
      <c r="B117" s="67" t="s">
        <v>1584</v>
      </c>
      <c r="C117" s="67" t="s">
        <v>1736</v>
      </c>
      <c r="D117" s="67" t="s">
        <v>1629</v>
      </c>
      <c r="I117" s="67" t="s">
        <v>1716</v>
      </c>
      <c r="K117" s="67" t="s">
        <v>56</v>
      </c>
    </row>
    <row r="118" spans="1:13" s="67" customFormat="1">
      <c r="A118" s="67" t="s">
        <v>45</v>
      </c>
      <c r="B118" s="67" t="s">
        <v>1585</v>
      </c>
      <c r="C118" s="67" t="s">
        <v>1585</v>
      </c>
      <c r="E118" s="67" t="s">
        <v>1692</v>
      </c>
      <c r="I118" s="67" t="s">
        <v>1716</v>
      </c>
      <c r="K118" s="67" t="s">
        <v>56</v>
      </c>
      <c r="M118" s="67" t="s">
        <v>56</v>
      </c>
    </row>
    <row r="119" spans="1:13" s="67" customFormat="1">
      <c r="A119" s="67" t="s">
        <v>486</v>
      </c>
      <c r="B119" s="67" t="s">
        <v>1586</v>
      </c>
      <c r="C119" s="67" t="s">
        <v>1737</v>
      </c>
      <c r="D119" s="67" t="s">
        <v>1629</v>
      </c>
      <c r="I119" s="67" t="s">
        <v>1716</v>
      </c>
      <c r="K119" s="67" t="s">
        <v>56</v>
      </c>
    </row>
    <row r="120" spans="1:13" s="67" customFormat="1">
      <c r="A120" s="67" t="s">
        <v>45</v>
      </c>
      <c r="B120" s="67" t="s">
        <v>1587</v>
      </c>
      <c r="C120" s="67" t="s">
        <v>1587</v>
      </c>
      <c r="E120" s="67" t="s">
        <v>1693</v>
      </c>
      <c r="I120" s="67" t="s">
        <v>1716</v>
      </c>
      <c r="K120" s="67" t="s">
        <v>56</v>
      </c>
      <c r="M120" s="67" t="s">
        <v>56</v>
      </c>
    </row>
    <row r="121" spans="1:13" s="67" customFormat="1">
      <c r="A121" s="67" t="s">
        <v>486</v>
      </c>
      <c r="B121" s="67" t="s">
        <v>1588</v>
      </c>
      <c r="C121" s="67" t="s">
        <v>1738</v>
      </c>
      <c r="D121" s="67" t="s">
        <v>1629</v>
      </c>
      <c r="I121" s="67" t="s">
        <v>1716</v>
      </c>
      <c r="K121" s="67" t="s">
        <v>56</v>
      </c>
    </row>
    <row r="122" spans="1:13" s="67" customFormat="1">
      <c r="A122" s="67" t="s">
        <v>45</v>
      </c>
      <c r="B122" s="67" t="s">
        <v>1589</v>
      </c>
      <c r="C122" s="67" t="s">
        <v>1589</v>
      </c>
      <c r="E122" s="67" t="s">
        <v>1694</v>
      </c>
      <c r="I122" s="67" t="s">
        <v>1716</v>
      </c>
      <c r="K122" s="67" t="s">
        <v>56</v>
      </c>
      <c r="M122" s="67" t="s">
        <v>56</v>
      </c>
    </row>
    <row r="123" spans="1:13" s="67" customFormat="1">
      <c r="A123" s="67" t="s">
        <v>486</v>
      </c>
      <c r="B123" s="67" t="s">
        <v>1590</v>
      </c>
      <c r="C123" s="67" t="s">
        <v>1739</v>
      </c>
      <c r="D123" s="67" t="s">
        <v>1629</v>
      </c>
      <c r="I123" s="67" t="s">
        <v>1716</v>
      </c>
      <c r="K123" s="67" t="s">
        <v>56</v>
      </c>
    </row>
    <row r="124" spans="1:13" s="67" customFormat="1">
      <c r="A124" s="67" t="s">
        <v>45</v>
      </c>
      <c r="B124" s="67" t="s">
        <v>1591</v>
      </c>
      <c r="C124" s="67" t="s">
        <v>1591</v>
      </c>
      <c r="D124" s="67" t="s">
        <v>1718</v>
      </c>
      <c r="E124" s="67" t="s">
        <v>1717</v>
      </c>
      <c r="I124" s="67" t="s">
        <v>1716</v>
      </c>
      <c r="K124" s="67" t="s">
        <v>56</v>
      </c>
      <c r="M124" s="67" t="s">
        <v>56</v>
      </c>
    </row>
    <row r="125" spans="1:13" s="67" customFormat="1">
      <c r="A125" s="67" t="s">
        <v>486</v>
      </c>
      <c r="B125" s="67" t="s">
        <v>1592</v>
      </c>
      <c r="C125" s="67" t="s">
        <v>1740</v>
      </c>
      <c r="D125" s="67" t="s">
        <v>1629</v>
      </c>
      <c r="I125" s="67" t="s">
        <v>1716</v>
      </c>
      <c r="K125" s="67" t="s">
        <v>56</v>
      </c>
    </row>
    <row r="126" spans="1:13" s="67" customFormat="1">
      <c r="A126" s="67" t="s">
        <v>45</v>
      </c>
      <c r="B126" s="67" t="s">
        <v>1593</v>
      </c>
      <c r="C126" s="67" t="s">
        <v>1593</v>
      </c>
      <c r="D126" s="67" t="s">
        <v>1720</v>
      </c>
      <c r="E126" s="67" t="s">
        <v>1719</v>
      </c>
      <c r="I126" s="67" t="s">
        <v>1716</v>
      </c>
      <c r="K126" s="67" t="s">
        <v>56</v>
      </c>
      <c r="M126" s="67" t="s">
        <v>56</v>
      </c>
    </row>
    <row r="127" spans="1:13" s="67" customFormat="1">
      <c r="A127" s="67" t="s">
        <v>486</v>
      </c>
      <c r="B127" s="67" t="s">
        <v>1594</v>
      </c>
      <c r="C127" s="67" t="s">
        <v>1741</v>
      </c>
      <c r="D127" s="67" t="s">
        <v>1629</v>
      </c>
      <c r="I127" s="67" t="s">
        <v>1716</v>
      </c>
      <c r="K127" s="67" t="s">
        <v>56</v>
      </c>
    </row>
    <row r="128" spans="1:13" s="67" customFormat="1">
      <c r="A128" s="67" t="s">
        <v>45</v>
      </c>
      <c r="B128" s="67" t="s">
        <v>1595</v>
      </c>
      <c r="C128" s="67" t="s">
        <v>1595</v>
      </c>
      <c r="E128" s="67" t="s">
        <v>1695</v>
      </c>
      <c r="I128" s="67" t="s">
        <v>1716</v>
      </c>
      <c r="K128" s="67" t="s">
        <v>56</v>
      </c>
      <c r="M128" s="67" t="s">
        <v>56</v>
      </c>
    </row>
    <row r="129" spans="1:13" s="67" customFormat="1">
      <c r="A129" s="67" t="s">
        <v>486</v>
      </c>
      <c r="B129" s="67" t="s">
        <v>1596</v>
      </c>
      <c r="C129" s="67" t="s">
        <v>1742</v>
      </c>
      <c r="D129" s="67" t="s">
        <v>1629</v>
      </c>
      <c r="I129" s="67" t="s">
        <v>1716</v>
      </c>
      <c r="K129" s="67" t="s">
        <v>56</v>
      </c>
    </row>
    <row r="130" spans="1:13" s="67" customFormat="1">
      <c r="A130" s="67" t="s">
        <v>45</v>
      </c>
      <c r="B130" s="67" t="s">
        <v>1597</v>
      </c>
      <c r="C130" s="67" t="s">
        <v>1597</v>
      </c>
      <c r="E130" s="67" t="s">
        <v>1696</v>
      </c>
      <c r="I130" s="67" t="s">
        <v>1716</v>
      </c>
      <c r="K130" s="67" t="s">
        <v>56</v>
      </c>
      <c r="M130" s="67" t="s">
        <v>56</v>
      </c>
    </row>
    <row r="131" spans="1:13" s="67" customFormat="1">
      <c r="A131" s="67" t="s">
        <v>486</v>
      </c>
      <c r="B131" s="67" t="s">
        <v>1598</v>
      </c>
      <c r="C131" s="67" t="s">
        <v>1743</v>
      </c>
      <c r="D131" s="67" t="s">
        <v>1629</v>
      </c>
      <c r="I131" s="67" t="s">
        <v>1716</v>
      </c>
      <c r="K131" s="67" t="s">
        <v>56</v>
      </c>
    </row>
    <row r="132" spans="1:13" s="67" customFormat="1">
      <c r="A132" s="67" t="s">
        <v>45</v>
      </c>
      <c r="B132" s="67" t="s">
        <v>1599</v>
      </c>
      <c r="C132" s="67" t="s">
        <v>1599</v>
      </c>
      <c r="E132" s="67" t="s">
        <v>1697</v>
      </c>
      <c r="I132" s="67" t="s">
        <v>1716</v>
      </c>
      <c r="K132" s="67" t="s">
        <v>56</v>
      </c>
      <c r="M132" s="67" t="s">
        <v>56</v>
      </c>
    </row>
    <row r="133" spans="1:13" s="67" customFormat="1">
      <c r="A133" s="67" t="s">
        <v>486</v>
      </c>
      <c r="B133" s="67" t="s">
        <v>1600</v>
      </c>
      <c r="C133" s="67" t="s">
        <v>1744</v>
      </c>
      <c r="D133" s="67" t="s">
        <v>1629</v>
      </c>
      <c r="I133" s="67" t="s">
        <v>1716</v>
      </c>
      <c r="K133" s="67" t="s">
        <v>56</v>
      </c>
    </row>
    <row r="134" spans="1:13" s="67" customFormat="1">
      <c r="A134" s="67" t="s">
        <v>45</v>
      </c>
      <c r="B134" s="67" t="s">
        <v>1601</v>
      </c>
      <c r="C134" s="67" t="s">
        <v>1601</v>
      </c>
      <c r="E134" s="67" t="s">
        <v>1698</v>
      </c>
      <c r="I134" s="67" t="s">
        <v>1716</v>
      </c>
      <c r="K134" s="67" t="s">
        <v>56</v>
      </c>
      <c r="M134" s="67" t="s">
        <v>56</v>
      </c>
    </row>
    <row r="135" spans="1:13" s="67" customFormat="1">
      <c r="A135" s="67" t="s">
        <v>486</v>
      </c>
      <c r="B135" s="67" t="s">
        <v>1602</v>
      </c>
      <c r="C135" s="67" t="s">
        <v>1745</v>
      </c>
      <c r="D135" s="67" t="s">
        <v>1629</v>
      </c>
      <c r="I135" s="67" t="s">
        <v>1716</v>
      </c>
      <c r="K135" s="67" t="s">
        <v>56</v>
      </c>
    </row>
    <row r="136" spans="1:13" s="67" customFormat="1">
      <c r="A136" s="67" t="s">
        <v>45</v>
      </c>
      <c r="B136" s="67" t="s">
        <v>1603</v>
      </c>
      <c r="C136" s="67" t="s">
        <v>1603</v>
      </c>
      <c r="E136" s="67" t="s">
        <v>1699</v>
      </c>
      <c r="I136" s="67" t="s">
        <v>1716</v>
      </c>
      <c r="K136" s="67" t="s">
        <v>56</v>
      </c>
      <c r="M136" s="67" t="s">
        <v>56</v>
      </c>
    </row>
    <row r="137" spans="1:13" s="67" customFormat="1">
      <c r="A137" s="67" t="s">
        <v>486</v>
      </c>
      <c r="B137" s="67" t="s">
        <v>1604</v>
      </c>
      <c r="C137" s="67" t="s">
        <v>1746</v>
      </c>
      <c r="D137" s="67" t="s">
        <v>1629</v>
      </c>
      <c r="I137" s="67" t="s">
        <v>1716</v>
      </c>
      <c r="K137" s="67" t="s">
        <v>56</v>
      </c>
    </row>
    <row r="138" spans="1:13" s="67" customFormat="1">
      <c r="A138" s="67" t="s">
        <v>45</v>
      </c>
      <c r="B138" s="67" t="s">
        <v>1605</v>
      </c>
      <c r="C138" s="67" t="s">
        <v>1605</v>
      </c>
      <c r="E138" s="67" t="s">
        <v>1700</v>
      </c>
      <c r="I138" s="67" t="s">
        <v>1716</v>
      </c>
      <c r="K138" s="67" t="s">
        <v>56</v>
      </c>
      <c r="M138" s="67" t="s">
        <v>56</v>
      </c>
    </row>
    <row r="139" spans="1:13" s="67" customFormat="1">
      <c r="A139" s="67" t="s">
        <v>486</v>
      </c>
      <c r="B139" s="67" t="s">
        <v>1606</v>
      </c>
      <c r="C139" s="67" t="s">
        <v>1747</v>
      </c>
      <c r="D139" s="67" t="s">
        <v>1629</v>
      </c>
      <c r="I139" s="67" t="s">
        <v>1716</v>
      </c>
      <c r="K139" s="67" t="s">
        <v>56</v>
      </c>
    </row>
    <row r="140" spans="1:13" s="67" customFormat="1">
      <c r="A140" s="67" t="s">
        <v>45</v>
      </c>
      <c r="B140" s="67" t="s">
        <v>1607</v>
      </c>
      <c r="C140" s="67" t="s">
        <v>1607</v>
      </c>
      <c r="E140" s="67" t="s">
        <v>1701</v>
      </c>
      <c r="I140" s="67" t="s">
        <v>1716</v>
      </c>
      <c r="K140" s="67" t="s">
        <v>56</v>
      </c>
      <c r="M140" s="67" t="s">
        <v>56</v>
      </c>
    </row>
    <row r="141" spans="1:13" s="67" customFormat="1">
      <c r="A141" s="67" t="s">
        <v>486</v>
      </c>
      <c r="B141" s="67" t="s">
        <v>1608</v>
      </c>
      <c r="C141" s="67" t="s">
        <v>1748</v>
      </c>
      <c r="D141" s="67" t="s">
        <v>1629</v>
      </c>
      <c r="I141" s="67" t="s">
        <v>1716</v>
      </c>
      <c r="K141" s="67" t="s">
        <v>56</v>
      </c>
    </row>
    <row r="142" spans="1:13" s="67" customFormat="1">
      <c r="A142" s="67" t="s">
        <v>45</v>
      </c>
      <c r="B142" s="67" t="s">
        <v>1609</v>
      </c>
      <c r="C142" s="67" t="s">
        <v>1609</v>
      </c>
      <c r="E142" s="67" t="s">
        <v>1702</v>
      </c>
      <c r="I142" s="67" t="s">
        <v>1716</v>
      </c>
      <c r="K142" s="67" t="s">
        <v>56</v>
      </c>
      <c r="M142" s="67" t="s">
        <v>56</v>
      </c>
    </row>
    <row r="143" spans="1:13" s="67" customFormat="1">
      <c r="A143" s="67" t="s">
        <v>486</v>
      </c>
      <c r="B143" s="67" t="s">
        <v>1610</v>
      </c>
      <c r="C143" s="67" t="s">
        <v>1749</v>
      </c>
      <c r="D143" s="67" t="s">
        <v>1629</v>
      </c>
      <c r="I143" s="67" t="s">
        <v>1716</v>
      </c>
      <c r="K143" s="67" t="s">
        <v>56</v>
      </c>
    </row>
    <row r="144" spans="1:13" s="67" customFormat="1">
      <c r="A144" s="67" t="s">
        <v>45</v>
      </c>
      <c r="B144" s="67" t="s">
        <v>1611</v>
      </c>
      <c r="C144" s="67" t="s">
        <v>1611</v>
      </c>
      <c r="E144" s="67" t="s">
        <v>1703</v>
      </c>
      <c r="I144" s="67" t="s">
        <v>1716</v>
      </c>
      <c r="K144" s="67" t="s">
        <v>56</v>
      </c>
      <c r="M144" s="67" t="s">
        <v>56</v>
      </c>
    </row>
    <row r="145" spans="1:13" s="67" customFormat="1">
      <c r="A145" s="67" t="s">
        <v>486</v>
      </c>
      <c r="B145" s="67" t="s">
        <v>1612</v>
      </c>
      <c r="C145" s="67" t="s">
        <v>1750</v>
      </c>
      <c r="D145" s="67" t="s">
        <v>1629</v>
      </c>
      <c r="I145" s="67" t="s">
        <v>1716</v>
      </c>
      <c r="K145" s="67" t="s">
        <v>56</v>
      </c>
    </row>
    <row r="146" spans="1:13" s="67" customFormat="1">
      <c r="A146" s="67" t="s">
        <v>45</v>
      </c>
      <c r="B146" s="67" t="s">
        <v>1613</v>
      </c>
      <c r="C146" s="67" t="s">
        <v>1613</v>
      </c>
      <c r="E146" s="67" t="s">
        <v>1704</v>
      </c>
      <c r="I146" s="67" t="s">
        <v>1716</v>
      </c>
      <c r="K146" s="67" t="s">
        <v>56</v>
      </c>
      <c r="M146" s="67" t="s">
        <v>56</v>
      </c>
    </row>
    <row r="147" spans="1:13" s="67" customFormat="1">
      <c r="A147" s="67" t="s">
        <v>486</v>
      </c>
      <c r="B147" s="67" t="s">
        <v>1614</v>
      </c>
      <c r="C147" s="67" t="s">
        <v>1751</v>
      </c>
      <c r="D147" s="67" t="s">
        <v>1629</v>
      </c>
      <c r="I147" s="67" t="s">
        <v>1716</v>
      </c>
      <c r="K147" s="67" t="s">
        <v>56</v>
      </c>
    </row>
    <row r="148" spans="1:13" s="67" customFormat="1">
      <c r="A148" s="67" t="s">
        <v>45</v>
      </c>
      <c r="B148" s="67" t="s">
        <v>1615</v>
      </c>
      <c r="C148" s="67" t="s">
        <v>1615</v>
      </c>
      <c r="E148" s="67" t="s">
        <v>1705</v>
      </c>
      <c r="I148" s="67" t="s">
        <v>1716</v>
      </c>
      <c r="K148" s="67" t="s">
        <v>56</v>
      </c>
      <c r="M148" s="67" t="s">
        <v>56</v>
      </c>
    </row>
    <row r="149" spans="1:13" s="67" customFormat="1">
      <c r="A149" s="67" t="s">
        <v>486</v>
      </c>
      <c r="B149" s="67" t="s">
        <v>1616</v>
      </c>
      <c r="C149" s="67" t="s">
        <v>1752</v>
      </c>
      <c r="D149" s="67" t="s">
        <v>1629</v>
      </c>
      <c r="I149" s="67" t="s">
        <v>1716</v>
      </c>
      <c r="K149" s="67" t="s">
        <v>56</v>
      </c>
    </row>
    <row r="150" spans="1:13" s="67" customFormat="1">
      <c r="A150" s="67" t="s">
        <v>45</v>
      </c>
      <c r="B150" s="67" t="s">
        <v>1617</v>
      </c>
      <c r="C150" s="67" t="s">
        <v>1617</v>
      </c>
      <c r="E150" s="67" t="s">
        <v>1706</v>
      </c>
      <c r="I150" s="67" t="s">
        <v>1716</v>
      </c>
      <c r="K150" s="67" t="s">
        <v>56</v>
      </c>
      <c r="M150" s="67" t="s">
        <v>56</v>
      </c>
    </row>
    <row r="151" spans="1:13" s="67" customFormat="1">
      <c r="A151" s="67" t="s">
        <v>486</v>
      </c>
      <c r="B151" s="67" t="s">
        <v>1618</v>
      </c>
      <c r="C151" s="67" t="s">
        <v>1753</v>
      </c>
      <c r="D151" s="67" t="s">
        <v>1629</v>
      </c>
      <c r="I151" s="67" t="s">
        <v>1716</v>
      </c>
      <c r="K151" s="67" t="s">
        <v>56</v>
      </c>
    </row>
    <row r="152" spans="1:13" s="67" customFormat="1">
      <c r="A152" s="67" t="s">
        <v>45</v>
      </c>
      <c r="B152" s="67" t="s">
        <v>1619</v>
      </c>
      <c r="C152" s="67" t="s">
        <v>1619</v>
      </c>
      <c r="E152" s="67" t="s">
        <v>1707</v>
      </c>
      <c r="I152" s="67" t="s">
        <v>1716</v>
      </c>
      <c r="K152" s="67" t="s">
        <v>56</v>
      </c>
      <c r="M152" s="67" t="s">
        <v>56</v>
      </c>
    </row>
    <row r="153" spans="1:13" s="67" customFormat="1">
      <c r="A153" s="67" t="s">
        <v>486</v>
      </c>
      <c r="B153" s="67" t="s">
        <v>1620</v>
      </c>
      <c r="C153" s="67" t="s">
        <v>1754</v>
      </c>
      <c r="D153" s="67" t="s">
        <v>1629</v>
      </c>
      <c r="I153" s="67" t="s">
        <v>1716</v>
      </c>
      <c r="K153" s="67" t="s">
        <v>56</v>
      </c>
    </row>
    <row r="154" spans="1:13" s="67" customFormat="1">
      <c r="A154" s="67" t="s">
        <v>45</v>
      </c>
      <c r="B154" s="67" t="s">
        <v>1621</v>
      </c>
      <c r="C154" s="67" t="s">
        <v>1621</v>
      </c>
      <c r="E154" s="67" t="s">
        <v>1708</v>
      </c>
      <c r="I154" s="67" t="s">
        <v>1716</v>
      </c>
      <c r="K154" s="67" t="s">
        <v>56</v>
      </c>
      <c r="M154" s="67" t="s">
        <v>56</v>
      </c>
    </row>
    <row r="155" spans="1:13" s="67" customFormat="1">
      <c r="A155" s="67" t="s">
        <v>486</v>
      </c>
      <c r="B155" s="67" t="s">
        <v>1622</v>
      </c>
      <c r="C155" s="67" t="s">
        <v>1755</v>
      </c>
      <c r="D155" s="67" t="s">
        <v>1629</v>
      </c>
      <c r="I155" s="67" t="s">
        <v>1716</v>
      </c>
      <c r="K155" s="67" t="s">
        <v>56</v>
      </c>
    </row>
    <row r="156" spans="1:13" s="67" customFormat="1">
      <c r="A156" s="67" t="s">
        <v>45</v>
      </c>
      <c r="B156" s="67" t="s">
        <v>1623</v>
      </c>
      <c r="C156" s="67" t="s">
        <v>1623</v>
      </c>
      <c r="E156" s="67" t="s">
        <v>1709</v>
      </c>
      <c r="I156" s="67" t="s">
        <v>1716</v>
      </c>
      <c r="K156" s="67" t="s">
        <v>56</v>
      </c>
      <c r="M156" s="67" t="s">
        <v>56</v>
      </c>
    </row>
    <row r="157" spans="1:13" s="67" customFormat="1">
      <c r="A157" s="67" t="s">
        <v>486</v>
      </c>
      <c r="B157" s="67" t="s">
        <v>1624</v>
      </c>
      <c r="C157" s="67" t="s">
        <v>1756</v>
      </c>
      <c r="D157" s="67" t="s">
        <v>1629</v>
      </c>
      <c r="I157" s="67" t="s">
        <v>1716</v>
      </c>
      <c r="K157" s="67" t="s">
        <v>56</v>
      </c>
    </row>
    <row r="158" spans="1:13" s="67" customFormat="1">
      <c r="A158" s="67" t="s">
        <v>45</v>
      </c>
      <c r="B158" s="67" t="s">
        <v>1625</v>
      </c>
      <c r="C158" s="67" t="s">
        <v>1625</v>
      </c>
      <c r="E158" s="67" t="s">
        <v>1625</v>
      </c>
      <c r="I158" s="69" t="s">
        <v>1710</v>
      </c>
      <c r="K158" s="67" t="s">
        <v>56</v>
      </c>
      <c r="M158" s="67" t="s">
        <v>56</v>
      </c>
    </row>
    <row r="159" spans="1:13" s="67" customFormat="1">
      <c r="A159" s="67" t="s">
        <v>486</v>
      </c>
      <c r="B159" s="67" t="s">
        <v>1626</v>
      </c>
      <c r="C159" s="67" t="s">
        <v>1757</v>
      </c>
      <c r="D159" s="67" t="s">
        <v>1629</v>
      </c>
      <c r="I159" s="69" t="s">
        <v>1710</v>
      </c>
      <c r="K159" s="67" t="s">
        <v>56</v>
      </c>
    </row>
    <row r="160" spans="1:13" s="67" customFormat="1">
      <c r="A160" s="67" t="s">
        <v>45</v>
      </c>
      <c r="B160" s="67" t="s">
        <v>1627</v>
      </c>
      <c r="C160" s="67" t="s">
        <v>1627</v>
      </c>
      <c r="E160" s="67" t="s">
        <v>1627</v>
      </c>
      <c r="I160" s="69" t="s">
        <v>1710</v>
      </c>
      <c r="K160" s="67" t="s">
        <v>56</v>
      </c>
      <c r="M160" s="67" t="s">
        <v>56</v>
      </c>
    </row>
    <row r="161" spans="1:11" s="67" customFormat="1">
      <c r="A161" s="67" t="s">
        <v>486</v>
      </c>
      <c r="B161" s="67" t="s">
        <v>1628</v>
      </c>
      <c r="C161" s="67" t="s">
        <v>1758</v>
      </c>
      <c r="D161" s="67" t="s">
        <v>1629</v>
      </c>
      <c r="I161" s="69" t="s">
        <v>1710</v>
      </c>
      <c r="K161" s="67" t="s">
        <v>56</v>
      </c>
    </row>
    <row r="162" spans="1:11" s="48" customFormat="1" ht="14" customHeight="1">
      <c r="A162" s="48" t="s">
        <v>49</v>
      </c>
      <c r="B162" s="48" t="s">
        <v>532</v>
      </c>
      <c r="C162" s="48" t="s">
        <v>444</v>
      </c>
      <c r="K162" s="53"/>
    </row>
    <row r="163" spans="1:11" s="48" customFormat="1" ht="14" customHeight="1">
      <c r="A163" s="48" t="s">
        <v>42</v>
      </c>
      <c r="B163" s="48" t="s">
        <v>533</v>
      </c>
      <c r="C163" s="48" t="s">
        <v>444</v>
      </c>
      <c r="K163" s="53"/>
    </row>
    <row r="164" spans="1:11">
      <c r="A164" s="45" t="s">
        <v>549</v>
      </c>
      <c r="B164" s="45" t="s">
        <v>534</v>
      </c>
      <c r="C164" s="45" t="s">
        <v>1172</v>
      </c>
      <c r="I164" s="45" t="s">
        <v>1716</v>
      </c>
      <c r="K164" s="45" t="s">
        <v>56</v>
      </c>
    </row>
    <row r="165" spans="1:11">
      <c r="A165" s="45" t="s">
        <v>486</v>
      </c>
      <c r="B165" s="45" t="s">
        <v>535</v>
      </c>
      <c r="C165" s="49" t="s">
        <v>1103</v>
      </c>
      <c r="I165" s="45" t="s">
        <v>1716</v>
      </c>
      <c r="K165" s="45" t="s">
        <v>56</v>
      </c>
    </row>
    <row r="166" spans="1:11">
      <c r="A166" s="45" t="s">
        <v>486</v>
      </c>
      <c r="B166" s="45" t="s">
        <v>536</v>
      </c>
      <c r="C166" s="45" t="s">
        <v>1173</v>
      </c>
      <c r="I166" s="45" t="s">
        <v>1716</v>
      </c>
      <c r="K166" s="45" t="s">
        <v>56</v>
      </c>
    </row>
    <row r="167" spans="1:11">
      <c r="A167" s="45" t="s">
        <v>554</v>
      </c>
      <c r="B167" s="45" t="s">
        <v>537</v>
      </c>
      <c r="C167" s="45" t="s">
        <v>1174</v>
      </c>
      <c r="I167" s="45" t="s">
        <v>1716</v>
      </c>
      <c r="K167" s="45" t="s">
        <v>56</v>
      </c>
    </row>
    <row r="168" spans="1:11">
      <c r="A168" s="45" t="s">
        <v>554</v>
      </c>
      <c r="B168" s="45" t="s">
        <v>538</v>
      </c>
      <c r="C168" s="45" t="s">
        <v>1175</v>
      </c>
      <c r="I168" s="45" t="s">
        <v>1716</v>
      </c>
      <c r="K168" s="45" t="s">
        <v>56</v>
      </c>
    </row>
    <row r="169" spans="1:11">
      <c r="A169" s="45" t="s">
        <v>554</v>
      </c>
      <c r="B169" s="45" t="s">
        <v>539</v>
      </c>
      <c r="C169" s="45" t="s">
        <v>1176</v>
      </c>
      <c r="I169" s="45" t="s">
        <v>1716</v>
      </c>
      <c r="K169" s="45" t="s">
        <v>56</v>
      </c>
    </row>
    <row r="170" spans="1:11">
      <c r="A170" s="45" t="s">
        <v>554</v>
      </c>
      <c r="B170" s="45" t="s">
        <v>540</v>
      </c>
      <c r="C170" s="45" t="s">
        <v>1177</v>
      </c>
      <c r="I170" s="45" t="s">
        <v>1716</v>
      </c>
      <c r="K170" s="45" t="s">
        <v>56</v>
      </c>
    </row>
    <row r="171" spans="1:11">
      <c r="A171" s="45" t="s">
        <v>554</v>
      </c>
      <c r="B171" s="45" t="s">
        <v>541</v>
      </c>
      <c r="C171" s="45" t="s">
        <v>1178</v>
      </c>
      <c r="I171" s="45" t="s">
        <v>1716</v>
      </c>
      <c r="K171" s="45" t="s">
        <v>56</v>
      </c>
    </row>
    <row r="172" spans="1:11">
      <c r="A172" s="45" t="s">
        <v>554</v>
      </c>
      <c r="B172" s="45" t="s">
        <v>542</v>
      </c>
      <c r="C172" s="45" t="s">
        <v>1179</v>
      </c>
      <c r="I172" s="45" t="s">
        <v>1716</v>
      </c>
      <c r="K172" s="45" t="s">
        <v>56</v>
      </c>
    </row>
    <row r="173" spans="1:11">
      <c r="A173" s="45" t="s">
        <v>558</v>
      </c>
      <c r="B173" s="45" t="s">
        <v>543</v>
      </c>
      <c r="C173" s="45" t="s">
        <v>1180</v>
      </c>
      <c r="I173" s="45" t="s">
        <v>1716</v>
      </c>
      <c r="K173" s="45" t="s">
        <v>56</v>
      </c>
    </row>
    <row r="174" spans="1:11">
      <c r="A174" s="45" t="s">
        <v>561</v>
      </c>
      <c r="B174" s="45" t="s">
        <v>544</v>
      </c>
      <c r="C174" s="45" t="s">
        <v>1181</v>
      </c>
      <c r="I174" s="45" t="s">
        <v>1716</v>
      </c>
      <c r="K174" s="45" t="s">
        <v>56</v>
      </c>
    </row>
    <row r="175" spans="1:11" s="48" customFormat="1" ht="14" customHeight="1">
      <c r="A175" s="48" t="s">
        <v>42</v>
      </c>
      <c r="B175" s="48" t="s">
        <v>562</v>
      </c>
      <c r="C175" s="48" t="s">
        <v>563</v>
      </c>
      <c r="K175" s="53"/>
    </row>
    <row r="176" spans="1:11">
      <c r="A176" s="45" t="s">
        <v>486</v>
      </c>
      <c r="B176" s="45" t="s">
        <v>564</v>
      </c>
      <c r="C176" s="45" t="s">
        <v>1182</v>
      </c>
      <c r="I176" s="45" t="s">
        <v>1430</v>
      </c>
      <c r="K176" s="45" t="s">
        <v>56</v>
      </c>
    </row>
    <row r="177" spans="1:11">
      <c r="A177" s="45" t="s">
        <v>486</v>
      </c>
      <c r="B177" s="45" t="s">
        <v>565</v>
      </c>
      <c r="C177" s="45" t="s">
        <v>1183</v>
      </c>
      <c r="I177" s="45" t="s">
        <v>1430</v>
      </c>
      <c r="K177" s="45" t="s">
        <v>56</v>
      </c>
    </row>
    <row r="178" spans="1:11">
      <c r="A178" s="45" t="s">
        <v>486</v>
      </c>
      <c r="B178" s="45" t="s">
        <v>566</v>
      </c>
      <c r="C178" s="45" t="s">
        <v>1184</v>
      </c>
      <c r="I178" s="45" t="s">
        <v>1430</v>
      </c>
      <c r="K178" s="45" t="s">
        <v>56</v>
      </c>
    </row>
    <row r="179" spans="1:11">
      <c r="A179" s="45" t="s">
        <v>486</v>
      </c>
      <c r="B179" s="45" t="s">
        <v>567</v>
      </c>
      <c r="C179" s="45" t="s">
        <v>1185</v>
      </c>
      <c r="I179" s="45" t="s">
        <v>1430</v>
      </c>
      <c r="K179" s="45" t="s">
        <v>56</v>
      </c>
    </row>
    <row r="180" spans="1:11">
      <c r="A180" s="45" t="s">
        <v>486</v>
      </c>
      <c r="B180" s="45" t="s">
        <v>568</v>
      </c>
      <c r="C180" s="45" t="s">
        <v>1186</v>
      </c>
      <c r="I180" s="45" t="s">
        <v>1430</v>
      </c>
      <c r="K180" s="45" t="s">
        <v>56</v>
      </c>
    </row>
    <row r="181" spans="1:11">
      <c r="A181" s="45" t="s">
        <v>486</v>
      </c>
      <c r="B181" s="45" t="s">
        <v>569</v>
      </c>
      <c r="C181" s="45" t="s">
        <v>1187</v>
      </c>
      <c r="I181" s="45" t="s">
        <v>1430</v>
      </c>
      <c r="K181" s="45" t="s">
        <v>56</v>
      </c>
    </row>
    <row r="182" spans="1:11">
      <c r="A182" s="45" t="s">
        <v>486</v>
      </c>
      <c r="B182" s="45" t="s">
        <v>570</v>
      </c>
      <c r="C182" s="45" t="s">
        <v>1188</v>
      </c>
      <c r="I182" s="45" t="s">
        <v>1430</v>
      </c>
      <c r="K182" s="45" t="s">
        <v>56</v>
      </c>
    </row>
    <row r="183" spans="1:11">
      <c r="A183" s="45" t="s">
        <v>486</v>
      </c>
      <c r="B183" s="45" t="s">
        <v>571</v>
      </c>
      <c r="C183" s="45" t="s">
        <v>1189</v>
      </c>
      <c r="I183" s="45" t="s">
        <v>1430</v>
      </c>
      <c r="K183" s="45" t="s">
        <v>56</v>
      </c>
    </row>
    <row r="184" spans="1:11">
      <c r="A184" s="49" t="s">
        <v>48</v>
      </c>
      <c r="B184" s="45" t="s">
        <v>572</v>
      </c>
      <c r="C184" s="45" t="s">
        <v>1190</v>
      </c>
      <c r="I184" s="45" t="s">
        <v>1430</v>
      </c>
      <c r="K184" s="45" t="s">
        <v>56</v>
      </c>
    </row>
    <row r="185" spans="1:11">
      <c r="A185" s="49" t="s">
        <v>45</v>
      </c>
      <c r="B185" s="45" t="s">
        <v>574</v>
      </c>
      <c r="C185" s="45" t="s">
        <v>1191</v>
      </c>
      <c r="G185" s="49" t="s">
        <v>1653</v>
      </c>
      <c r="I185" s="45" t="s">
        <v>1431</v>
      </c>
      <c r="K185" s="45" t="s">
        <v>56</v>
      </c>
    </row>
    <row r="186" spans="1:11">
      <c r="A186" s="45" t="s">
        <v>486</v>
      </c>
      <c r="B186" s="45" t="s">
        <v>573</v>
      </c>
      <c r="C186" s="45" t="s">
        <v>1192</v>
      </c>
      <c r="I186" s="45" t="s">
        <v>1431</v>
      </c>
      <c r="K186" s="45" t="s">
        <v>56</v>
      </c>
    </row>
    <row r="187" spans="1:11" s="48" customFormat="1" ht="14" customHeight="1">
      <c r="A187" s="48" t="s">
        <v>49</v>
      </c>
      <c r="B187" s="48" t="s">
        <v>562</v>
      </c>
      <c r="C187" s="48" t="s">
        <v>563</v>
      </c>
      <c r="K187" s="53"/>
    </row>
    <row r="188" spans="1:11">
      <c r="A188" s="45" t="s">
        <v>587</v>
      </c>
      <c r="B188" s="45" t="s">
        <v>575</v>
      </c>
      <c r="C188" s="45" t="s">
        <v>1193</v>
      </c>
      <c r="I188" s="45" t="s">
        <v>1414</v>
      </c>
      <c r="K188" s="45" t="s">
        <v>56</v>
      </c>
    </row>
    <row r="189" spans="1:11">
      <c r="A189" s="45" t="s">
        <v>593</v>
      </c>
      <c r="B189" s="45" t="s">
        <v>594</v>
      </c>
      <c r="C189" s="45" t="s">
        <v>1194</v>
      </c>
      <c r="I189" s="45" t="s">
        <v>1432</v>
      </c>
      <c r="K189" s="45" t="s">
        <v>56</v>
      </c>
    </row>
    <row r="190" spans="1:11">
      <c r="A190" s="45" t="s">
        <v>593</v>
      </c>
      <c r="B190" s="45" t="s">
        <v>595</v>
      </c>
      <c r="C190" s="45" t="s">
        <v>1195</v>
      </c>
      <c r="I190" s="45" t="s">
        <v>1432</v>
      </c>
      <c r="K190" s="45" t="s">
        <v>56</v>
      </c>
    </row>
    <row r="191" spans="1:11" s="50" customFormat="1">
      <c r="A191" s="50" t="s">
        <v>19</v>
      </c>
      <c r="B191" s="50" t="s">
        <v>597</v>
      </c>
      <c r="C191" s="50" t="s">
        <v>596</v>
      </c>
      <c r="F191" s="50" t="s">
        <v>2</v>
      </c>
      <c r="I191" s="50" t="s">
        <v>1414</v>
      </c>
    </row>
    <row r="192" spans="1:11">
      <c r="A192" s="45" t="s">
        <v>45</v>
      </c>
      <c r="B192" s="45" t="s">
        <v>598</v>
      </c>
      <c r="C192" s="45" t="s">
        <v>1196</v>
      </c>
      <c r="G192" s="49" t="s">
        <v>1653</v>
      </c>
      <c r="I192" s="45" t="s">
        <v>1414</v>
      </c>
      <c r="K192" s="45" t="s">
        <v>56</v>
      </c>
    </row>
    <row r="193" spans="1:11" s="48" customFormat="1" ht="14" customHeight="1">
      <c r="A193" s="48" t="s">
        <v>42</v>
      </c>
      <c r="B193" s="48" t="s">
        <v>599</v>
      </c>
      <c r="C193" s="48" t="s">
        <v>600</v>
      </c>
      <c r="K193" s="53"/>
    </row>
    <row r="194" spans="1:11">
      <c r="A194" s="45" t="s">
        <v>454</v>
      </c>
      <c r="B194" s="45" t="s">
        <v>601</v>
      </c>
      <c r="C194" s="45" t="s">
        <v>1197</v>
      </c>
      <c r="D194" s="45" t="s">
        <v>1099</v>
      </c>
      <c r="I194" s="45" t="s">
        <v>1414</v>
      </c>
      <c r="K194" s="45" t="s">
        <v>56</v>
      </c>
    </row>
    <row r="195" spans="1:11">
      <c r="A195" s="45" t="s">
        <v>454</v>
      </c>
      <c r="B195" s="45" t="s">
        <v>602</v>
      </c>
      <c r="C195" s="45" t="s">
        <v>1198</v>
      </c>
      <c r="D195" s="45" t="s">
        <v>1099</v>
      </c>
      <c r="I195" s="45" t="s">
        <v>1433</v>
      </c>
      <c r="K195" s="45" t="s">
        <v>56</v>
      </c>
    </row>
    <row r="196" spans="1:11">
      <c r="A196" s="45" t="s">
        <v>454</v>
      </c>
      <c r="B196" s="45" t="s">
        <v>603</v>
      </c>
      <c r="C196" s="45" t="s">
        <v>1199</v>
      </c>
      <c r="D196" s="45" t="s">
        <v>1099</v>
      </c>
      <c r="I196" s="45" t="s">
        <v>1433</v>
      </c>
      <c r="K196" s="45" t="s">
        <v>56</v>
      </c>
    </row>
    <row r="197" spans="1:11">
      <c r="A197" s="45" t="s">
        <v>454</v>
      </c>
      <c r="B197" s="45" t="s">
        <v>604</v>
      </c>
      <c r="C197" s="45" t="s">
        <v>1200</v>
      </c>
      <c r="D197" s="45" t="s">
        <v>1099</v>
      </c>
      <c r="I197" s="45" t="s">
        <v>1414</v>
      </c>
      <c r="K197" s="45" t="s">
        <v>56</v>
      </c>
    </row>
    <row r="198" spans="1:11">
      <c r="A198" s="45" t="s">
        <v>454</v>
      </c>
      <c r="B198" s="45" t="s">
        <v>605</v>
      </c>
      <c r="C198" s="45" t="s">
        <v>1201</v>
      </c>
      <c r="D198" s="45" t="s">
        <v>1099</v>
      </c>
      <c r="I198" s="45" t="s">
        <v>1434</v>
      </c>
      <c r="K198" s="45" t="s">
        <v>56</v>
      </c>
    </row>
    <row r="199" spans="1:11" s="48" customFormat="1" ht="14" customHeight="1">
      <c r="A199" s="48" t="s">
        <v>49</v>
      </c>
      <c r="B199" s="48" t="s">
        <v>599</v>
      </c>
      <c r="C199" s="48" t="s">
        <v>600</v>
      </c>
      <c r="K199" s="53"/>
    </row>
    <row r="200" spans="1:11" s="50" customFormat="1">
      <c r="A200" s="50" t="s">
        <v>19</v>
      </c>
      <c r="B200" s="50" t="s">
        <v>607</v>
      </c>
      <c r="C200" s="50" t="s">
        <v>606</v>
      </c>
      <c r="F200" s="50" t="s">
        <v>2</v>
      </c>
      <c r="I200" s="50" t="s">
        <v>1414</v>
      </c>
    </row>
    <row r="201" spans="1:11">
      <c r="A201" s="45" t="s">
        <v>45</v>
      </c>
      <c r="B201" s="45" t="s">
        <v>608</v>
      </c>
      <c r="C201" s="45" t="s">
        <v>1202</v>
      </c>
      <c r="G201" s="49" t="s">
        <v>1653</v>
      </c>
      <c r="I201" s="45" t="s">
        <v>1414</v>
      </c>
      <c r="K201" s="45" t="s">
        <v>56</v>
      </c>
    </row>
    <row r="202" spans="1:11">
      <c r="A202" s="45" t="s">
        <v>50</v>
      </c>
      <c r="B202" s="45" t="s">
        <v>609</v>
      </c>
      <c r="C202" s="45" t="s">
        <v>1203</v>
      </c>
      <c r="D202" s="45" t="s">
        <v>623</v>
      </c>
      <c r="G202" s="63" t="s">
        <v>1100</v>
      </c>
      <c r="H202" s="49" t="s">
        <v>1673</v>
      </c>
      <c r="I202" s="45" t="s">
        <v>1414</v>
      </c>
      <c r="K202" s="45" t="s">
        <v>56</v>
      </c>
    </row>
    <row r="203" spans="1:11">
      <c r="A203" s="45" t="s">
        <v>50</v>
      </c>
      <c r="B203" s="45" t="s">
        <v>610</v>
      </c>
      <c r="C203" s="45" t="s">
        <v>1204</v>
      </c>
      <c r="D203" s="45" t="s">
        <v>623</v>
      </c>
      <c r="G203" s="45" t="s">
        <v>624</v>
      </c>
      <c r="I203" s="45" t="s">
        <v>1414</v>
      </c>
      <c r="K203" s="45" t="s">
        <v>56</v>
      </c>
    </row>
    <row r="204" spans="1:11">
      <c r="A204" s="45" t="s">
        <v>50</v>
      </c>
      <c r="B204" s="45" t="s">
        <v>611</v>
      </c>
      <c r="C204" s="45" t="s">
        <v>1205</v>
      </c>
      <c r="D204" s="45" t="s">
        <v>623</v>
      </c>
      <c r="G204" s="63" t="s">
        <v>1100</v>
      </c>
      <c r="H204" s="49" t="s">
        <v>1673</v>
      </c>
      <c r="I204" s="45" t="s">
        <v>1414</v>
      </c>
      <c r="K204" s="45" t="s">
        <v>56</v>
      </c>
    </row>
    <row r="205" spans="1:11">
      <c r="A205" s="45" t="s">
        <v>50</v>
      </c>
      <c r="B205" s="45" t="s">
        <v>612</v>
      </c>
      <c r="C205" s="45" t="s">
        <v>1206</v>
      </c>
      <c r="D205" s="45" t="s">
        <v>623</v>
      </c>
      <c r="G205" s="45" t="s">
        <v>625</v>
      </c>
      <c r="I205" s="45" t="s">
        <v>1414</v>
      </c>
      <c r="K205" s="45" t="s">
        <v>56</v>
      </c>
    </row>
    <row r="206" spans="1:11">
      <c r="A206" s="45" t="s">
        <v>50</v>
      </c>
      <c r="B206" s="45" t="s">
        <v>613</v>
      </c>
      <c r="C206" s="45" t="s">
        <v>1207</v>
      </c>
      <c r="D206" s="45" t="s">
        <v>623</v>
      </c>
      <c r="G206" s="63" t="s">
        <v>1100</v>
      </c>
      <c r="H206" s="49" t="s">
        <v>1673</v>
      </c>
      <c r="I206" s="45" t="s">
        <v>1414</v>
      </c>
      <c r="K206" s="45" t="s">
        <v>56</v>
      </c>
    </row>
    <row r="207" spans="1:11">
      <c r="A207" s="45" t="s">
        <v>50</v>
      </c>
      <c r="B207" s="45" t="s">
        <v>614</v>
      </c>
      <c r="C207" s="45" t="s">
        <v>1208</v>
      </c>
      <c r="D207" s="45" t="s">
        <v>623</v>
      </c>
      <c r="G207" s="45" t="s">
        <v>626</v>
      </c>
      <c r="I207" s="45" t="s">
        <v>1414</v>
      </c>
      <c r="K207" s="45" t="s">
        <v>56</v>
      </c>
    </row>
    <row r="208" spans="1:11">
      <c r="A208" s="45" t="s">
        <v>50</v>
      </c>
      <c r="B208" s="45" t="s">
        <v>615</v>
      </c>
      <c r="C208" s="45" t="s">
        <v>1209</v>
      </c>
      <c r="D208" s="45" t="s">
        <v>623</v>
      </c>
      <c r="G208" s="63" t="s">
        <v>1100</v>
      </c>
      <c r="H208" s="49" t="s">
        <v>1673</v>
      </c>
      <c r="I208" s="45" t="s">
        <v>1414</v>
      </c>
      <c r="K208" s="45" t="s">
        <v>56</v>
      </c>
    </row>
    <row r="209" spans="1:11">
      <c r="A209" s="45" t="s">
        <v>50</v>
      </c>
      <c r="B209" s="45" t="s">
        <v>616</v>
      </c>
      <c r="C209" s="45" t="s">
        <v>1210</v>
      </c>
      <c r="D209" s="45" t="s">
        <v>623</v>
      </c>
      <c r="G209" s="45" t="s">
        <v>627</v>
      </c>
      <c r="I209" s="45" t="s">
        <v>1414</v>
      </c>
      <c r="K209" s="45" t="s">
        <v>56</v>
      </c>
    </row>
    <row r="210" spans="1:11">
      <c r="A210" s="45" t="s">
        <v>50</v>
      </c>
      <c r="B210" s="45" t="s">
        <v>617</v>
      </c>
      <c r="C210" s="45" t="s">
        <v>1211</v>
      </c>
      <c r="D210" s="45" t="s">
        <v>623</v>
      </c>
      <c r="G210" s="63" t="s">
        <v>1100</v>
      </c>
      <c r="H210" s="49" t="s">
        <v>1673</v>
      </c>
      <c r="I210" s="45" t="s">
        <v>1414</v>
      </c>
      <c r="K210" s="45" t="s">
        <v>56</v>
      </c>
    </row>
    <row r="211" spans="1:11">
      <c r="A211" s="45" t="s">
        <v>50</v>
      </c>
      <c r="B211" s="45" t="s">
        <v>618</v>
      </c>
      <c r="C211" s="45" t="s">
        <v>1212</v>
      </c>
      <c r="D211" s="45" t="s">
        <v>623</v>
      </c>
      <c r="G211" s="45" t="s">
        <v>628</v>
      </c>
      <c r="I211" s="45" t="s">
        <v>1414</v>
      </c>
      <c r="K211" s="45" t="s">
        <v>56</v>
      </c>
    </row>
    <row r="212" spans="1:11">
      <c r="A212" s="45" t="s">
        <v>50</v>
      </c>
      <c r="B212" s="45" t="s">
        <v>619</v>
      </c>
      <c r="C212" s="45" t="s">
        <v>1213</v>
      </c>
      <c r="D212" s="45" t="s">
        <v>623</v>
      </c>
      <c r="G212" s="63" t="s">
        <v>1100</v>
      </c>
      <c r="H212" s="49" t="s">
        <v>1673</v>
      </c>
      <c r="I212" s="45" t="s">
        <v>1414</v>
      </c>
      <c r="K212" s="45" t="s">
        <v>56</v>
      </c>
    </row>
    <row r="213" spans="1:11">
      <c r="A213" s="45" t="s">
        <v>50</v>
      </c>
      <c r="B213" s="45" t="s">
        <v>620</v>
      </c>
      <c r="C213" s="45" t="s">
        <v>1214</v>
      </c>
      <c r="D213" s="45" t="s">
        <v>623</v>
      </c>
      <c r="G213" s="45" t="s">
        <v>629</v>
      </c>
      <c r="I213" s="45" t="s">
        <v>1414</v>
      </c>
      <c r="K213" s="45" t="s">
        <v>56</v>
      </c>
    </row>
    <row r="214" spans="1:11">
      <c r="A214" s="45" t="s">
        <v>50</v>
      </c>
      <c r="B214" s="45" t="s">
        <v>621</v>
      </c>
      <c r="C214" s="45" t="s">
        <v>1899</v>
      </c>
      <c r="D214" s="45" t="s">
        <v>623</v>
      </c>
      <c r="G214" s="63" t="s">
        <v>1100</v>
      </c>
      <c r="H214" s="49" t="s">
        <v>1673</v>
      </c>
      <c r="I214" s="45" t="s">
        <v>1414</v>
      </c>
      <c r="K214" s="45" t="s">
        <v>56</v>
      </c>
    </row>
    <row r="215" spans="1:11">
      <c r="A215" s="45" t="s">
        <v>50</v>
      </c>
      <c r="B215" s="45" t="s">
        <v>622</v>
      </c>
      <c r="C215" s="45" t="s">
        <v>1900</v>
      </c>
      <c r="D215" s="45" t="s">
        <v>623</v>
      </c>
      <c r="G215" s="45" t="s">
        <v>630</v>
      </c>
      <c r="I215" s="45" t="s">
        <v>1414</v>
      </c>
      <c r="K215" s="45" t="s">
        <v>56</v>
      </c>
    </row>
    <row r="216" spans="1:11" s="50" customFormat="1">
      <c r="A216" s="50" t="s">
        <v>19</v>
      </c>
      <c r="B216" s="50" t="s">
        <v>631</v>
      </c>
      <c r="C216" s="50" t="s">
        <v>632</v>
      </c>
      <c r="F216" s="50" t="s">
        <v>2</v>
      </c>
      <c r="I216" s="50" t="s">
        <v>1414</v>
      </c>
    </row>
    <row r="217" spans="1:11">
      <c r="A217" s="45" t="s">
        <v>45</v>
      </c>
      <c r="B217" s="45" t="s">
        <v>633</v>
      </c>
      <c r="C217" s="45" t="s">
        <v>1215</v>
      </c>
      <c r="G217" s="49" t="s">
        <v>1653</v>
      </c>
      <c r="I217" s="45" t="s">
        <v>1414</v>
      </c>
      <c r="K217" s="45" t="s">
        <v>56</v>
      </c>
    </row>
    <row r="218" spans="1:11">
      <c r="A218" s="45" t="s">
        <v>646</v>
      </c>
      <c r="B218" s="45" t="s">
        <v>634</v>
      </c>
      <c r="C218" s="45" t="s">
        <v>1216</v>
      </c>
      <c r="I218" s="45" t="s">
        <v>1414</v>
      </c>
      <c r="K218" s="45" t="s">
        <v>56</v>
      </c>
    </row>
    <row r="219" spans="1:11">
      <c r="A219" s="45" t="s">
        <v>486</v>
      </c>
      <c r="B219" s="45" t="s">
        <v>635</v>
      </c>
      <c r="C219" s="45" t="s">
        <v>1217</v>
      </c>
      <c r="I219" s="45" t="s">
        <v>1414</v>
      </c>
      <c r="K219" s="45" t="s">
        <v>56</v>
      </c>
    </row>
    <row r="220" spans="1:11">
      <c r="A220" s="45" t="s">
        <v>486</v>
      </c>
      <c r="B220" s="45" t="s">
        <v>636</v>
      </c>
      <c r="C220" s="45" t="s">
        <v>1218</v>
      </c>
      <c r="I220" s="45" t="s">
        <v>1414</v>
      </c>
      <c r="K220" s="45" t="s">
        <v>56</v>
      </c>
    </row>
    <row r="221" spans="1:11">
      <c r="A221" s="45" t="s">
        <v>651</v>
      </c>
      <c r="B221" s="45" t="s">
        <v>637</v>
      </c>
      <c r="C221" s="45" t="s">
        <v>1219</v>
      </c>
      <c r="D221" s="45" t="s">
        <v>639</v>
      </c>
      <c r="I221" s="45" t="s">
        <v>1414</v>
      </c>
      <c r="K221" s="45" t="s">
        <v>56</v>
      </c>
    </row>
    <row r="222" spans="1:11">
      <c r="A222" s="49" t="s">
        <v>48</v>
      </c>
      <c r="B222" s="45" t="s">
        <v>638</v>
      </c>
      <c r="C222" s="45" t="s">
        <v>1220</v>
      </c>
      <c r="I222" s="45" t="s">
        <v>1414</v>
      </c>
      <c r="K222" s="45" t="s">
        <v>56</v>
      </c>
    </row>
    <row r="223" spans="1:11" s="50" customFormat="1">
      <c r="A223" s="50" t="s">
        <v>19</v>
      </c>
      <c r="B223" s="50" t="s">
        <v>653</v>
      </c>
      <c r="C223" s="50" t="s">
        <v>654</v>
      </c>
      <c r="F223" s="50" t="s">
        <v>2</v>
      </c>
      <c r="I223" s="50" t="s">
        <v>1435</v>
      </c>
    </row>
    <row r="224" spans="1:11">
      <c r="A224" s="45" t="s">
        <v>45</v>
      </c>
      <c r="B224" s="45" t="s">
        <v>655</v>
      </c>
      <c r="C224" s="45" t="s">
        <v>1221</v>
      </c>
      <c r="G224" s="49" t="s">
        <v>1653</v>
      </c>
      <c r="I224" s="45" t="s">
        <v>1435</v>
      </c>
      <c r="K224" s="45" t="s">
        <v>56</v>
      </c>
    </row>
    <row r="225" spans="1:11" s="50" customFormat="1">
      <c r="A225" s="50" t="s">
        <v>19</v>
      </c>
      <c r="B225" s="50" t="s">
        <v>657</v>
      </c>
      <c r="C225" s="50" t="s">
        <v>656</v>
      </c>
      <c r="F225" s="50" t="s">
        <v>2</v>
      </c>
      <c r="I225" s="50" t="s">
        <v>1435</v>
      </c>
    </row>
    <row r="226" spans="1:11">
      <c r="A226" s="45" t="s">
        <v>462</v>
      </c>
      <c r="B226" s="45" t="s">
        <v>688</v>
      </c>
      <c r="C226" s="45" t="s">
        <v>1222</v>
      </c>
      <c r="D226" s="45" t="s">
        <v>1919</v>
      </c>
      <c r="I226" s="45" t="s">
        <v>1435</v>
      </c>
      <c r="K226" s="45" t="s">
        <v>56</v>
      </c>
    </row>
    <row r="227" spans="1:11">
      <c r="A227" s="49" t="s">
        <v>48</v>
      </c>
      <c r="B227" s="45" t="s">
        <v>658</v>
      </c>
      <c r="C227" s="45" t="s">
        <v>1223</v>
      </c>
      <c r="I227" s="45" t="s">
        <v>1414</v>
      </c>
      <c r="K227" s="45" t="s">
        <v>56</v>
      </c>
    </row>
    <row r="228" spans="1:11" s="50" customFormat="1">
      <c r="A228" s="50" t="s">
        <v>19</v>
      </c>
      <c r="B228" s="50" t="s">
        <v>659</v>
      </c>
      <c r="C228" s="50" t="s">
        <v>660</v>
      </c>
      <c r="F228" s="50" t="s">
        <v>2</v>
      </c>
      <c r="I228" s="50" t="s">
        <v>1436</v>
      </c>
    </row>
    <row r="229" spans="1:11">
      <c r="A229" s="45" t="s">
        <v>45</v>
      </c>
      <c r="B229" s="45" t="s">
        <v>661</v>
      </c>
      <c r="C229" s="45" t="s">
        <v>1224</v>
      </c>
      <c r="G229" s="49" t="s">
        <v>1653</v>
      </c>
      <c r="I229" s="45" t="s">
        <v>1436</v>
      </c>
      <c r="K229" s="45" t="s">
        <v>56</v>
      </c>
    </row>
    <row r="230" spans="1:11" s="50" customFormat="1">
      <c r="A230" s="50" t="s">
        <v>19</v>
      </c>
      <c r="B230" s="50" t="s">
        <v>662</v>
      </c>
      <c r="C230" s="50" t="s">
        <v>663</v>
      </c>
      <c r="F230" s="50" t="s">
        <v>2</v>
      </c>
      <c r="I230" s="50" t="s">
        <v>1436</v>
      </c>
    </row>
    <row r="231" spans="1:11">
      <c r="A231" s="45" t="s">
        <v>462</v>
      </c>
      <c r="B231" s="45" t="s">
        <v>689</v>
      </c>
      <c r="C231" s="45" t="s">
        <v>1225</v>
      </c>
      <c r="I231" s="45" t="s">
        <v>1436</v>
      </c>
      <c r="K231" s="45" t="s">
        <v>56</v>
      </c>
    </row>
    <row r="232" spans="1:11" s="50" customFormat="1">
      <c r="A232" s="50" t="s">
        <v>19</v>
      </c>
      <c r="B232" s="50" t="s">
        <v>664</v>
      </c>
      <c r="C232" s="50" t="s">
        <v>665</v>
      </c>
      <c r="F232" s="50" t="s">
        <v>2</v>
      </c>
      <c r="I232" s="50" t="s">
        <v>1436</v>
      </c>
    </row>
    <row r="233" spans="1:11">
      <c r="A233" s="45" t="s">
        <v>50</v>
      </c>
      <c r="B233" s="45" t="s">
        <v>666</v>
      </c>
      <c r="C233" s="45" t="s">
        <v>1226</v>
      </c>
      <c r="D233" s="45" t="s">
        <v>668</v>
      </c>
      <c r="G233" s="70" t="s">
        <v>1100</v>
      </c>
      <c r="H233" s="49" t="s">
        <v>1673</v>
      </c>
      <c r="I233" s="45" t="s">
        <v>1436</v>
      </c>
      <c r="K233" s="45" t="s">
        <v>56</v>
      </c>
    </row>
    <row r="234" spans="1:11">
      <c r="A234" s="45" t="s">
        <v>50</v>
      </c>
      <c r="B234" s="45" t="s">
        <v>667</v>
      </c>
      <c r="C234" s="45" t="s">
        <v>1227</v>
      </c>
      <c r="D234" s="45" t="s">
        <v>669</v>
      </c>
      <c r="G234" s="70" t="s">
        <v>1100</v>
      </c>
      <c r="H234" s="49" t="s">
        <v>1673</v>
      </c>
      <c r="I234" s="45" t="s">
        <v>1436</v>
      </c>
      <c r="K234" s="45" t="s">
        <v>56</v>
      </c>
    </row>
    <row r="235" spans="1:11" s="50" customFormat="1">
      <c r="A235" s="50" t="s">
        <v>19</v>
      </c>
      <c r="B235" s="50" t="s">
        <v>671</v>
      </c>
      <c r="C235" s="50" t="s">
        <v>670</v>
      </c>
      <c r="F235" s="50" t="s">
        <v>2</v>
      </c>
      <c r="I235" s="50" t="s">
        <v>1414</v>
      </c>
    </row>
    <row r="236" spans="1:11">
      <c r="A236" s="45" t="s">
        <v>50</v>
      </c>
      <c r="B236" s="45" t="s">
        <v>672</v>
      </c>
      <c r="C236" s="45" t="s">
        <v>1933</v>
      </c>
      <c r="D236" s="45" t="s">
        <v>673</v>
      </c>
      <c r="G236" s="71" t="s">
        <v>1672</v>
      </c>
      <c r="H236" s="49" t="s">
        <v>1673</v>
      </c>
      <c r="I236" s="45" t="s">
        <v>1414</v>
      </c>
      <c r="K236" s="45" t="s">
        <v>56</v>
      </c>
    </row>
    <row r="237" spans="1:11" s="48" customFormat="1" ht="14" customHeight="1">
      <c r="A237" s="48" t="s">
        <v>42</v>
      </c>
      <c r="B237" s="48" t="s">
        <v>674</v>
      </c>
      <c r="C237" s="48" t="s">
        <v>1671</v>
      </c>
      <c r="K237" s="53"/>
    </row>
    <row r="238" spans="1:11" s="43" customFormat="1" ht="14" customHeight="1">
      <c r="A238" s="45" t="s">
        <v>43</v>
      </c>
      <c r="B238" s="45" t="s">
        <v>675</v>
      </c>
      <c r="C238" s="45" t="s">
        <v>1228</v>
      </c>
      <c r="D238" s="45" t="s">
        <v>941</v>
      </c>
      <c r="I238" s="45" t="s">
        <v>1414</v>
      </c>
      <c r="K238" s="45" t="s">
        <v>56</v>
      </c>
    </row>
    <row r="239" spans="1:11">
      <c r="A239" s="45" t="s">
        <v>50</v>
      </c>
      <c r="B239" s="45" t="s">
        <v>936</v>
      </c>
      <c r="C239" s="45" t="s">
        <v>1229</v>
      </c>
      <c r="D239" s="45" t="s">
        <v>690</v>
      </c>
      <c r="G239" s="71" t="s">
        <v>1672</v>
      </c>
      <c r="H239" s="49" t="s">
        <v>1673</v>
      </c>
      <c r="I239" s="45" t="s">
        <v>1414</v>
      </c>
      <c r="K239" s="45" t="s">
        <v>56</v>
      </c>
    </row>
    <row r="240" spans="1:11" s="43" customFormat="1" ht="14" customHeight="1">
      <c r="A240" s="45" t="s">
        <v>43</v>
      </c>
      <c r="B240" s="45" t="s">
        <v>676</v>
      </c>
      <c r="C240" s="45" t="s">
        <v>1230</v>
      </c>
      <c r="D240" s="45" t="s">
        <v>945</v>
      </c>
      <c r="I240" s="45" t="s">
        <v>1414</v>
      </c>
      <c r="K240" s="45" t="s">
        <v>56</v>
      </c>
    </row>
    <row r="241" spans="1:11">
      <c r="A241" s="45" t="s">
        <v>50</v>
      </c>
      <c r="B241" s="45" t="s">
        <v>937</v>
      </c>
      <c r="C241" s="45" t="s">
        <v>1231</v>
      </c>
      <c r="D241" s="45" t="s">
        <v>690</v>
      </c>
      <c r="G241" s="71" t="s">
        <v>1672</v>
      </c>
      <c r="H241" s="49" t="s">
        <v>1673</v>
      </c>
      <c r="I241" s="45" t="s">
        <v>1414</v>
      </c>
      <c r="K241" s="45" t="s">
        <v>56</v>
      </c>
    </row>
    <row r="242" spans="1:11" s="43" customFormat="1" ht="14" customHeight="1">
      <c r="A242" s="45" t="s">
        <v>43</v>
      </c>
      <c r="B242" s="45" t="s">
        <v>677</v>
      </c>
      <c r="C242" s="45" t="s">
        <v>1232</v>
      </c>
      <c r="D242" s="45" t="s">
        <v>944</v>
      </c>
      <c r="I242" s="45" t="s">
        <v>1414</v>
      </c>
      <c r="K242" s="45" t="s">
        <v>56</v>
      </c>
    </row>
    <row r="243" spans="1:11">
      <c r="A243" s="45" t="s">
        <v>50</v>
      </c>
      <c r="B243" s="45" t="s">
        <v>938</v>
      </c>
      <c r="C243" s="45" t="s">
        <v>1233</v>
      </c>
      <c r="D243" s="45" t="s">
        <v>690</v>
      </c>
      <c r="G243" s="71" t="s">
        <v>1672</v>
      </c>
      <c r="H243" s="49" t="s">
        <v>1673</v>
      </c>
      <c r="I243" s="45" t="s">
        <v>1414</v>
      </c>
      <c r="K243" s="45" t="s">
        <v>56</v>
      </c>
    </row>
    <row r="244" spans="1:11" s="43" customFormat="1" ht="14" customHeight="1">
      <c r="A244" s="45" t="s">
        <v>43</v>
      </c>
      <c r="B244" s="45" t="s">
        <v>678</v>
      </c>
      <c r="C244" s="45" t="s">
        <v>1234</v>
      </c>
      <c r="D244" s="45" t="s">
        <v>943</v>
      </c>
      <c r="I244" s="45" t="s">
        <v>1414</v>
      </c>
      <c r="K244" s="45" t="s">
        <v>56</v>
      </c>
    </row>
    <row r="245" spans="1:11">
      <c r="A245" s="45" t="s">
        <v>50</v>
      </c>
      <c r="B245" s="45" t="s">
        <v>939</v>
      </c>
      <c r="C245" s="45" t="s">
        <v>1235</v>
      </c>
      <c r="D245" s="45" t="s">
        <v>690</v>
      </c>
      <c r="G245" s="71" t="s">
        <v>1672</v>
      </c>
      <c r="H245" s="49" t="s">
        <v>1673</v>
      </c>
      <c r="I245" s="45" t="s">
        <v>1414</v>
      </c>
      <c r="K245" s="45" t="s">
        <v>56</v>
      </c>
    </row>
    <row r="246" spans="1:11" s="43" customFormat="1" ht="14" customHeight="1">
      <c r="A246" s="45" t="s">
        <v>43</v>
      </c>
      <c r="B246" s="45" t="s">
        <v>679</v>
      </c>
      <c r="C246" s="45" t="s">
        <v>1236</v>
      </c>
      <c r="D246" s="45" t="s">
        <v>942</v>
      </c>
      <c r="I246" s="45" t="s">
        <v>1414</v>
      </c>
      <c r="K246" s="45" t="s">
        <v>56</v>
      </c>
    </row>
    <row r="247" spans="1:11">
      <c r="A247" s="45" t="s">
        <v>50</v>
      </c>
      <c r="B247" s="45" t="s">
        <v>940</v>
      </c>
      <c r="C247" s="45" t="s">
        <v>1237</v>
      </c>
      <c r="D247" s="45" t="s">
        <v>690</v>
      </c>
      <c r="G247" s="71" t="s">
        <v>1672</v>
      </c>
      <c r="H247" s="49" t="s">
        <v>1673</v>
      </c>
      <c r="I247" s="45" t="s">
        <v>1414</v>
      </c>
      <c r="K247" s="45" t="s">
        <v>56</v>
      </c>
    </row>
    <row r="248" spans="1:11" s="48" customFormat="1" ht="14" customHeight="1">
      <c r="A248" s="48" t="s">
        <v>49</v>
      </c>
      <c r="B248" s="48" t="s">
        <v>674</v>
      </c>
      <c r="C248" s="48" t="s">
        <v>1671</v>
      </c>
      <c r="K248" s="53"/>
    </row>
    <row r="249" spans="1:11" s="48" customFormat="1" ht="14" customHeight="1">
      <c r="A249" s="48" t="s">
        <v>49</v>
      </c>
      <c r="B249" s="48" t="s">
        <v>533</v>
      </c>
      <c r="C249" s="48" t="s">
        <v>444</v>
      </c>
      <c r="K249" s="53"/>
    </row>
    <row r="250" spans="1:11" s="56" customFormat="1" ht="14" customHeight="1">
      <c r="A250" s="56" t="s">
        <v>42</v>
      </c>
      <c r="B250" s="56" t="s">
        <v>704</v>
      </c>
      <c r="C250" s="56" t="s">
        <v>691</v>
      </c>
      <c r="K250" s="61"/>
    </row>
    <row r="251" spans="1:11" s="50" customFormat="1">
      <c r="A251" s="50" t="s">
        <v>19</v>
      </c>
      <c r="B251" s="50" t="s">
        <v>693</v>
      </c>
      <c r="C251" s="50" t="s">
        <v>692</v>
      </c>
      <c r="F251" s="50" t="s">
        <v>2</v>
      </c>
      <c r="I251" s="50" t="s">
        <v>1414</v>
      </c>
    </row>
    <row r="252" spans="1:11">
      <c r="A252" s="45" t="s">
        <v>45</v>
      </c>
      <c r="B252" s="45" t="s">
        <v>694</v>
      </c>
      <c r="C252" s="45" t="s">
        <v>1238</v>
      </c>
      <c r="G252" s="49" t="s">
        <v>1653</v>
      </c>
      <c r="I252" s="45" t="s">
        <v>1414</v>
      </c>
      <c r="K252" s="45" t="s">
        <v>56</v>
      </c>
    </row>
    <row r="253" spans="1:11">
      <c r="A253" s="49" t="s">
        <v>48</v>
      </c>
      <c r="B253" s="45" t="s">
        <v>695</v>
      </c>
      <c r="C253" s="45" t="s">
        <v>1239</v>
      </c>
      <c r="I253" s="45" t="s">
        <v>1414</v>
      </c>
      <c r="K253" s="45" t="s">
        <v>56</v>
      </c>
    </row>
    <row r="254" spans="1:11">
      <c r="A254" s="49" t="s">
        <v>703</v>
      </c>
      <c r="B254" s="45" t="s">
        <v>696</v>
      </c>
      <c r="C254" s="45" t="s">
        <v>1240</v>
      </c>
      <c r="D254" s="45" t="s">
        <v>697</v>
      </c>
      <c r="I254" s="45" t="s">
        <v>1437</v>
      </c>
      <c r="K254" s="45" t="s">
        <v>56</v>
      </c>
    </row>
    <row r="255" spans="1:11" s="50" customFormat="1">
      <c r="A255" s="50" t="s">
        <v>19</v>
      </c>
      <c r="B255" s="50" t="s">
        <v>706</v>
      </c>
      <c r="C255" s="50" t="s">
        <v>705</v>
      </c>
      <c r="F255" s="50" t="s">
        <v>2</v>
      </c>
      <c r="I255" s="50" t="s">
        <v>1437</v>
      </c>
    </row>
    <row r="256" spans="1:11" s="48" customFormat="1" ht="14" customHeight="1">
      <c r="A256" s="48" t="s">
        <v>42</v>
      </c>
      <c r="B256" s="48" t="s">
        <v>715</v>
      </c>
      <c r="C256" s="48" t="s">
        <v>1662</v>
      </c>
      <c r="K256" s="53"/>
    </row>
    <row r="257" spans="1:11">
      <c r="A257" s="49" t="s">
        <v>714</v>
      </c>
      <c r="B257" s="45" t="s">
        <v>707</v>
      </c>
      <c r="C257" s="45" t="s">
        <v>1241</v>
      </c>
      <c r="I257" s="45" t="s">
        <v>1727</v>
      </c>
      <c r="K257" s="45" t="s">
        <v>56</v>
      </c>
    </row>
    <row r="258" spans="1:11">
      <c r="A258" s="49" t="s">
        <v>714</v>
      </c>
      <c r="B258" s="45" t="s">
        <v>708</v>
      </c>
      <c r="C258" s="45" t="s">
        <v>1242</v>
      </c>
      <c r="I258" s="45" t="s">
        <v>1727</v>
      </c>
      <c r="K258" s="45" t="s">
        <v>56</v>
      </c>
    </row>
    <row r="259" spans="1:11">
      <c r="A259" s="49" t="s">
        <v>714</v>
      </c>
      <c r="B259" s="45" t="s">
        <v>709</v>
      </c>
      <c r="C259" s="45" t="s">
        <v>1243</v>
      </c>
      <c r="I259" s="45" t="s">
        <v>1727</v>
      </c>
      <c r="K259" s="45" t="s">
        <v>56</v>
      </c>
    </row>
    <row r="260" spans="1:11">
      <c r="A260" s="49" t="s">
        <v>714</v>
      </c>
      <c r="B260" s="45" t="s">
        <v>710</v>
      </c>
      <c r="C260" s="45" t="s">
        <v>1244</v>
      </c>
      <c r="I260" s="45" t="s">
        <v>1727</v>
      </c>
      <c r="K260" s="45" t="s">
        <v>56</v>
      </c>
    </row>
    <row r="261" spans="1:11">
      <c r="A261" s="49" t="s">
        <v>714</v>
      </c>
      <c r="B261" s="45" t="s">
        <v>711</v>
      </c>
      <c r="C261" s="45" t="s">
        <v>1245</v>
      </c>
      <c r="I261" s="45" t="s">
        <v>1727</v>
      </c>
      <c r="K261" s="45" t="s">
        <v>56</v>
      </c>
    </row>
    <row r="262" spans="1:11">
      <c r="A262" s="49" t="s">
        <v>714</v>
      </c>
      <c r="B262" s="45" t="s">
        <v>712</v>
      </c>
      <c r="C262" s="45" t="s">
        <v>1901</v>
      </c>
      <c r="I262" s="45" t="s">
        <v>1727</v>
      </c>
      <c r="K262" s="45" t="s">
        <v>56</v>
      </c>
    </row>
    <row r="263" spans="1:11" s="48" customFormat="1" ht="14" customHeight="1">
      <c r="A263" s="48" t="s">
        <v>49</v>
      </c>
      <c r="B263" s="48" t="s">
        <v>715</v>
      </c>
      <c r="C263" s="48" t="s">
        <v>1662</v>
      </c>
      <c r="K263" s="53"/>
    </row>
    <row r="264" spans="1:11" s="48" customFormat="1" ht="14" customHeight="1">
      <c r="A264" s="48" t="s">
        <v>42</v>
      </c>
      <c r="B264" s="48" t="s">
        <v>716</v>
      </c>
      <c r="C264" s="48" t="s">
        <v>1663</v>
      </c>
      <c r="K264" s="53"/>
    </row>
    <row r="265" spans="1:11">
      <c r="A265" s="49" t="s">
        <v>714</v>
      </c>
      <c r="B265" s="45" t="s">
        <v>717</v>
      </c>
      <c r="C265" s="45" t="s">
        <v>1246</v>
      </c>
      <c r="I265" s="45" t="s">
        <v>1728</v>
      </c>
      <c r="K265" s="45" t="s">
        <v>56</v>
      </c>
    </row>
    <row r="266" spans="1:11">
      <c r="A266" s="49" t="s">
        <v>714</v>
      </c>
      <c r="B266" s="45" t="s">
        <v>718</v>
      </c>
      <c r="C266" s="45" t="s">
        <v>1247</v>
      </c>
      <c r="I266" s="45" t="s">
        <v>1728</v>
      </c>
      <c r="K266" s="45" t="s">
        <v>56</v>
      </c>
    </row>
    <row r="267" spans="1:11">
      <c r="A267" s="49" t="s">
        <v>714</v>
      </c>
      <c r="B267" s="45" t="s">
        <v>719</v>
      </c>
      <c r="C267" s="45" t="s">
        <v>1248</v>
      </c>
      <c r="I267" s="45" t="s">
        <v>1728</v>
      </c>
      <c r="K267" s="45" t="s">
        <v>56</v>
      </c>
    </row>
    <row r="268" spans="1:11">
      <c r="A268" s="49" t="s">
        <v>714</v>
      </c>
      <c r="B268" s="45" t="s">
        <v>720</v>
      </c>
      <c r="C268" s="45" t="s">
        <v>1249</v>
      </c>
      <c r="I268" s="45" t="s">
        <v>1728</v>
      </c>
      <c r="K268" s="45" t="s">
        <v>56</v>
      </c>
    </row>
    <row r="269" spans="1:11">
      <c r="A269" s="49" t="s">
        <v>714</v>
      </c>
      <c r="B269" s="45" t="s">
        <v>721</v>
      </c>
      <c r="C269" s="45" t="s">
        <v>1250</v>
      </c>
      <c r="I269" s="45" t="s">
        <v>1728</v>
      </c>
      <c r="K269" s="45" t="s">
        <v>56</v>
      </c>
    </row>
    <row r="270" spans="1:11">
      <c r="A270" s="49" t="s">
        <v>714</v>
      </c>
      <c r="B270" s="45" t="s">
        <v>722</v>
      </c>
      <c r="C270" s="45" t="s">
        <v>1902</v>
      </c>
      <c r="I270" s="45" t="s">
        <v>1728</v>
      </c>
      <c r="K270" s="45" t="s">
        <v>56</v>
      </c>
    </row>
    <row r="271" spans="1:11" s="48" customFormat="1" ht="14" customHeight="1">
      <c r="A271" s="48" t="s">
        <v>49</v>
      </c>
      <c r="B271" s="48" t="s">
        <v>716</v>
      </c>
      <c r="C271" s="48" t="s">
        <v>1663</v>
      </c>
      <c r="K271" s="53"/>
    </row>
    <row r="272" spans="1:11" s="48" customFormat="1" ht="14" customHeight="1">
      <c r="A272" s="48" t="s">
        <v>42</v>
      </c>
      <c r="B272" s="48" t="s">
        <v>723</v>
      </c>
      <c r="C272" s="48" t="s">
        <v>1664</v>
      </c>
      <c r="K272" s="53"/>
    </row>
    <row r="273" spans="1:11">
      <c r="A273" s="49" t="s">
        <v>714</v>
      </c>
      <c r="B273" s="45" t="s">
        <v>724</v>
      </c>
      <c r="C273" s="45" t="s">
        <v>1251</v>
      </c>
      <c r="I273" s="45" t="s">
        <v>1723</v>
      </c>
      <c r="K273" s="45" t="s">
        <v>56</v>
      </c>
    </row>
    <row r="274" spans="1:11">
      <c r="A274" s="49" t="s">
        <v>714</v>
      </c>
      <c r="B274" s="45" t="s">
        <v>725</v>
      </c>
      <c r="C274" s="45" t="s">
        <v>1252</v>
      </c>
      <c r="I274" s="45" t="s">
        <v>1723</v>
      </c>
      <c r="K274" s="45" t="s">
        <v>56</v>
      </c>
    </row>
    <row r="275" spans="1:11">
      <c r="A275" s="49" t="s">
        <v>714</v>
      </c>
      <c r="B275" s="45" t="s">
        <v>726</v>
      </c>
      <c r="C275" s="45" t="s">
        <v>1253</v>
      </c>
      <c r="I275" s="45" t="s">
        <v>1723</v>
      </c>
      <c r="K275" s="45" t="s">
        <v>56</v>
      </c>
    </row>
    <row r="276" spans="1:11">
      <c r="A276" s="49" t="s">
        <v>714</v>
      </c>
      <c r="B276" s="45" t="s">
        <v>727</v>
      </c>
      <c r="C276" s="45" t="s">
        <v>1254</v>
      </c>
      <c r="I276" s="45" t="s">
        <v>1723</v>
      </c>
      <c r="K276" s="45" t="s">
        <v>56</v>
      </c>
    </row>
    <row r="277" spans="1:11">
      <c r="A277" s="49" t="s">
        <v>714</v>
      </c>
      <c r="B277" s="45" t="s">
        <v>728</v>
      </c>
      <c r="C277" s="45" t="s">
        <v>1255</v>
      </c>
      <c r="I277" s="45" t="s">
        <v>1723</v>
      </c>
      <c r="K277" s="45" t="s">
        <v>56</v>
      </c>
    </row>
    <row r="278" spans="1:11">
      <c r="A278" s="49" t="s">
        <v>714</v>
      </c>
      <c r="B278" s="45" t="s">
        <v>729</v>
      </c>
      <c r="C278" s="45" t="s">
        <v>1903</v>
      </c>
      <c r="I278" s="45" t="s">
        <v>1723</v>
      </c>
      <c r="K278" s="45" t="s">
        <v>56</v>
      </c>
    </row>
    <row r="279" spans="1:11" s="48" customFormat="1" ht="14" customHeight="1">
      <c r="A279" s="48" t="s">
        <v>49</v>
      </c>
      <c r="B279" s="48" t="s">
        <v>723</v>
      </c>
      <c r="C279" s="48" t="s">
        <v>1664</v>
      </c>
      <c r="K279" s="53"/>
    </row>
    <row r="280" spans="1:11" s="48" customFormat="1" ht="14" customHeight="1">
      <c r="A280" s="48" t="s">
        <v>42</v>
      </c>
      <c r="B280" s="48" t="s">
        <v>730</v>
      </c>
      <c r="C280" s="48" t="s">
        <v>1665</v>
      </c>
      <c r="K280" s="53"/>
    </row>
    <row r="281" spans="1:11">
      <c r="A281" s="49" t="s">
        <v>714</v>
      </c>
      <c r="B281" s="45" t="s">
        <v>733</v>
      </c>
      <c r="C281" s="45" t="s">
        <v>1256</v>
      </c>
      <c r="I281" s="45" t="s">
        <v>1724</v>
      </c>
      <c r="K281" s="45" t="s">
        <v>56</v>
      </c>
    </row>
    <row r="282" spans="1:11">
      <c r="A282" s="49" t="s">
        <v>714</v>
      </c>
      <c r="B282" s="45" t="s">
        <v>734</v>
      </c>
      <c r="C282" s="45" t="s">
        <v>1257</v>
      </c>
      <c r="I282" s="45" t="s">
        <v>1724</v>
      </c>
      <c r="K282" s="45" t="s">
        <v>56</v>
      </c>
    </row>
    <row r="283" spans="1:11">
      <c r="A283" s="49" t="s">
        <v>714</v>
      </c>
      <c r="B283" s="45" t="s">
        <v>735</v>
      </c>
      <c r="C283" s="45" t="s">
        <v>1258</v>
      </c>
      <c r="I283" s="45" t="s">
        <v>1724</v>
      </c>
      <c r="K283" s="45" t="s">
        <v>56</v>
      </c>
    </row>
    <row r="284" spans="1:11">
      <c r="A284" s="49" t="s">
        <v>714</v>
      </c>
      <c r="B284" s="45" t="s">
        <v>736</v>
      </c>
      <c r="C284" s="45" t="s">
        <v>1259</v>
      </c>
      <c r="I284" s="45" t="s">
        <v>1724</v>
      </c>
      <c r="K284" s="45" t="s">
        <v>56</v>
      </c>
    </row>
    <row r="285" spans="1:11">
      <c r="A285" s="49" t="s">
        <v>714</v>
      </c>
      <c r="B285" s="45" t="s">
        <v>737</v>
      </c>
      <c r="C285" s="45" t="s">
        <v>1260</v>
      </c>
      <c r="I285" s="45" t="s">
        <v>1724</v>
      </c>
      <c r="K285" s="45" t="s">
        <v>56</v>
      </c>
    </row>
    <row r="286" spans="1:11">
      <c r="A286" s="49" t="s">
        <v>714</v>
      </c>
      <c r="B286" s="45" t="s">
        <v>738</v>
      </c>
      <c r="C286" s="45" t="s">
        <v>1904</v>
      </c>
      <c r="I286" s="45" t="s">
        <v>1724</v>
      </c>
      <c r="K286" s="45" t="s">
        <v>56</v>
      </c>
    </row>
    <row r="287" spans="1:11" s="48" customFormat="1" ht="14" customHeight="1">
      <c r="A287" s="48" t="s">
        <v>49</v>
      </c>
      <c r="B287" s="48" t="s">
        <v>730</v>
      </c>
      <c r="C287" s="48" t="s">
        <v>1665</v>
      </c>
      <c r="K287" s="53"/>
    </row>
    <row r="288" spans="1:11" s="48" customFormat="1" ht="14" customHeight="1">
      <c r="A288" s="48" t="s">
        <v>42</v>
      </c>
      <c r="B288" s="48" t="s">
        <v>731</v>
      </c>
      <c r="C288" s="48" t="s">
        <v>1666</v>
      </c>
      <c r="K288" s="53"/>
    </row>
    <row r="289" spans="1:11">
      <c r="A289" s="49" t="s">
        <v>714</v>
      </c>
      <c r="B289" s="45" t="s">
        <v>739</v>
      </c>
      <c r="C289" s="45" t="s">
        <v>1261</v>
      </c>
      <c r="I289" s="45" t="s">
        <v>1725</v>
      </c>
      <c r="K289" s="45" t="s">
        <v>56</v>
      </c>
    </row>
    <row r="290" spans="1:11">
      <c r="A290" s="49" t="s">
        <v>714</v>
      </c>
      <c r="B290" s="45" t="s">
        <v>740</v>
      </c>
      <c r="C290" s="45" t="s">
        <v>1262</v>
      </c>
      <c r="I290" s="45" t="s">
        <v>1725</v>
      </c>
      <c r="K290" s="45" t="s">
        <v>56</v>
      </c>
    </row>
    <row r="291" spans="1:11">
      <c r="A291" s="49" t="s">
        <v>714</v>
      </c>
      <c r="B291" s="45" t="s">
        <v>741</v>
      </c>
      <c r="C291" s="45" t="s">
        <v>1263</v>
      </c>
      <c r="I291" s="45" t="s">
        <v>1725</v>
      </c>
      <c r="K291" s="45" t="s">
        <v>56</v>
      </c>
    </row>
    <row r="292" spans="1:11">
      <c r="A292" s="49" t="s">
        <v>714</v>
      </c>
      <c r="B292" s="45" t="s">
        <v>742</v>
      </c>
      <c r="C292" s="45" t="s">
        <v>1264</v>
      </c>
      <c r="I292" s="45" t="s">
        <v>1725</v>
      </c>
      <c r="K292" s="45" t="s">
        <v>56</v>
      </c>
    </row>
    <row r="293" spans="1:11">
      <c r="A293" s="49" t="s">
        <v>714</v>
      </c>
      <c r="B293" s="45" t="s">
        <v>743</v>
      </c>
      <c r="C293" s="45" t="s">
        <v>1265</v>
      </c>
      <c r="I293" s="45" t="s">
        <v>1725</v>
      </c>
      <c r="K293" s="45" t="s">
        <v>56</v>
      </c>
    </row>
    <row r="294" spans="1:11">
      <c r="A294" s="49" t="s">
        <v>714</v>
      </c>
      <c r="B294" s="45" t="s">
        <v>744</v>
      </c>
      <c r="C294" s="45" t="s">
        <v>1905</v>
      </c>
      <c r="I294" s="45" t="s">
        <v>1725</v>
      </c>
      <c r="K294" s="45" t="s">
        <v>56</v>
      </c>
    </row>
    <row r="295" spans="1:11" s="48" customFormat="1" ht="14" customHeight="1">
      <c r="A295" s="48" t="s">
        <v>49</v>
      </c>
      <c r="B295" s="48" t="s">
        <v>731</v>
      </c>
      <c r="C295" s="48" t="s">
        <v>1666</v>
      </c>
      <c r="K295" s="53"/>
    </row>
    <row r="296" spans="1:11" s="48" customFormat="1" ht="14" customHeight="1">
      <c r="A296" s="48" t="s">
        <v>42</v>
      </c>
      <c r="B296" s="48" t="s">
        <v>732</v>
      </c>
      <c r="C296" s="48" t="s">
        <v>1667</v>
      </c>
      <c r="K296" s="53"/>
    </row>
    <row r="297" spans="1:11">
      <c r="A297" s="49" t="s">
        <v>714</v>
      </c>
      <c r="B297" s="45" t="s">
        <v>745</v>
      </c>
      <c r="C297" s="45" t="s">
        <v>1266</v>
      </c>
      <c r="I297" s="45" t="s">
        <v>1726</v>
      </c>
      <c r="K297" s="45" t="s">
        <v>56</v>
      </c>
    </row>
    <row r="298" spans="1:11">
      <c r="A298" s="49" t="s">
        <v>714</v>
      </c>
      <c r="B298" s="45" t="s">
        <v>746</v>
      </c>
      <c r="C298" s="45" t="s">
        <v>1267</v>
      </c>
      <c r="I298" s="45" t="s">
        <v>1726</v>
      </c>
      <c r="K298" s="45" t="s">
        <v>56</v>
      </c>
    </row>
    <row r="299" spans="1:11">
      <c r="A299" s="49" t="s">
        <v>714</v>
      </c>
      <c r="B299" s="45" t="s">
        <v>747</v>
      </c>
      <c r="C299" s="45" t="s">
        <v>1268</v>
      </c>
      <c r="I299" s="45" t="s">
        <v>1726</v>
      </c>
      <c r="K299" s="45" t="s">
        <v>56</v>
      </c>
    </row>
    <row r="300" spans="1:11">
      <c r="A300" s="49" t="s">
        <v>714</v>
      </c>
      <c r="B300" s="45" t="s">
        <v>748</v>
      </c>
      <c r="C300" s="45" t="s">
        <v>1269</v>
      </c>
      <c r="I300" s="45" t="s">
        <v>1726</v>
      </c>
      <c r="K300" s="45" t="s">
        <v>56</v>
      </c>
    </row>
    <row r="301" spans="1:11">
      <c r="A301" s="49" t="s">
        <v>714</v>
      </c>
      <c r="B301" s="45" t="s">
        <v>749</v>
      </c>
      <c r="C301" s="45" t="s">
        <v>1270</v>
      </c>
      <c r="I301" s="45" t="s">
        <v>1726</v>
      </c>
      <c r="K301" s="45" t="s">
        <v>56</v>
      </c>
    </row>
    <row r="302" spans="1:11">
      <c r="A302" s="49" t="s">
        <v>714</v>
      </c>
      <c r="B302" s="45" t="s">
        <v>750</v>
      </c>
      <c r="C302" s="45" t="s">
        <v>1906</v>
      </c>
      <c r="I302" s="45" t="s">
        <v>1726</v>
      </c>
      <c r="K302" s="45" t="s">
        <v>56</v>
      </c>
    </row>
    <row r="303" spans="1:11" s="48" customFormat="1" ht="14" customHeight="1">
      <c r="A303" s="48" t="s">
        <v>49</v>
      </c>
      <c r="B303" s="48" t="s">
        <v>732</v>
      </c>
      <c r="C303" s="48" t="s">
        <v>1667</v>
      </c>
      <c r="K303" s="53"/>
    </row>
    <row r="304" spans="1:11">
      <c r="A304" s="45" t="s">
        <v>486</v>
      </c>
      <c r="B304" s="45" t="s">
        <v>751</v>
      </c>
      <c r="C304" s="45" t="s">
        <v>1271</v>
      </c>
      <c r="I304" s="45" t="s">
        <v>1439</v>
      </c>
      <c r="K304" s="45" t="s">
        <v>56</v>
      </c>
    </row>
    <row r="305" spans="1:15">
      <c r="A305" s="45" t="s">
        <v>486</v>
      </c>
      <c r="B305" s="45" t="s">
        <v>752</v>
      </c>
      <c r="C305" s="45" t="s">
        <v>1272</v>
      </c>
      <c r="I305" s="45" t="s">
        <v>1437</v>
      </c>
      <c r="K305" s="45" t="s">
        <v>56</v>
      </c>
    </row>
    <row r="306" spans="1:15">
      <c r="A306" s="45" t="s">
        <v>486</v>
      </c>
      <c r="B306" s="45" t="s">
        <v>753</v>
      </c>
      <c r="C306" s="45" t="s">
        <v>1273</v>
      </c>
      <c r="I306" s="45" t="s">
        <v>1440</v>
      </c>
      <c r="K306" s="45" t="s">
        <v>56</v>
      </c>
    </row>
    <row r="307" spans="1:15">
      <c r="A307" s="45" t="s">
        <v>486</v>
      </c>
      <c r="B307" s="45" t="s">
        <v>754</v>
      </c>
      <c r="C307" s="45" t="s">
        <v>1907</v>
      </c>
      <c r="I307" s="45" t="s">
        <v>1437</v>
      </c>
      <c r="K307" s="45" t="s">
        <v>56</v>
      </c>
    </row>
    <row r="308" spans="1:15">
      <c r="A308" s="45" t="s">
        <v>486</v>
      </c>
      <c r="B308" s="45" t="s">
        <v>755</v>
      </c>
      <c r="C308" s="45" t="s">
        <v>1908</v>
      </c>
      <c r="I308" s="45" t="s">
        <v>1946</v>
      </c>
      <c r="K308" s="45" t="s">
        <v>56</v>
      </c>
    </row>
    <row r="309" spans="1:15" s="56" customFormat="1" ht="14" customHeight="1">
      <c r="A309" s="56" t="s">
        <v>49</v>
      </c>
      <c r="B309" s="56" t="s">
        <v>704</v>
      </c>
      <c r="C309" s="56" t="s">
        <v>691</v>
      </c>
      <c r="K309" s="61"/>
    </row>
    <row r="310" spans="1:15" s="56" customFormat="1" ht="14" customHeight="1">
      <c r="A310" s="56" t="s">
        <v>42</v>
      </c>
      <c r="B310" s="56" t="s">
        <v>756</v>
      </c>
      <c r="C310" s="56" t="s">
        <v>757</v>
      </c>
      <c r="K310" s="61"/>
    </row>
    <row r="311" spans="1:15" s="50" customFormat="1">
      <c r="A311" s="50" t="s">
        <v>19</v>
      </c>
      <c r="B311" s="50" t="s">
        <v>759</v>
      </c>
      <c r="C311" s="50" t="s">
        <v>758</v>
      </c>
      <c r="F311" s="50" t="s">
        <v>2</v>
      </c>
      <c r="I311" s="50" t="s">
        <v>1414</v>
      </c>
    </row>
    <row r="312" spans="1:15" s="48" customFormat="1" ht="14" customHeight="1">
      <c r="A312" s="48" t="s">
        <v>196</v>
      </c>
      <c r="B312" s="48" t="s">
        <v>1095</v>
      </c>
      <c r="I312" s="48" t="s">
        <v>1414</v>
      </c>
      <c r="K312" s="53"/>
      <c r="O312" s="48">
        <v>5</v>
      </c>
    </row>
    <row r="313" spans="1:15" s="67" customFormat="1" ht="14" customHeight="1">
      <c r="A313" s="67" t="s">
        <v>48</v>
      </c>
      <c r="B313" s="67" t="s">
        <v>1507</v>
      </c>
      <c r="C313" s="67" t="s">
        <v>1630</v>
      </c>
      <c r="D313" s="67" t="s">
        <v>1508</v>
      </c>
      <c r="I313" s="67" t="s">
        <v>1414</v>
      </c>
      <c r="K313" s="67" t="s">
        <v>56</v>
      </c>
    </row>
    <row r="314" spans="1:15">
      <c r="A314" s="49" t="s">
        <v>48</v>
      </c>
      <c r="B314" s="45" t="s">
        <v>760</v>
      </c>
      <c r="C314" s="52" t="s">
        <v>1274</v>
      </c>
      <c r="I314" s="45" t="s">
        <v>1509</v>
      </c>
      <c r="K314" s="45" t="s">
        <v>56</v>
      </c>
    </row>
    <row r="315" spans="1:15">
      <c r="A315" s="49" t="s">
        <v>48</v>
      </c>
      <c r="B315" s="45" t="s">
        <v>761</v>
      </c>
      <c r="C315" s="52" t="s">
        <v>1275</v>
      </c>
      <c r="I315" s="45" t="s">
        <v>1441</v>
      </c>
      <c r="K315" s="45" t="s">
        <v>56</v>
      </c>
    </row>
    <row r="316" spans="1:15">
      <c r="A316" s="49" t="s">
        <v>48</v>
      </c>
      <c r="B316" s="45" t="s">
        <v>762</v>
      </c>
      <c r="C316" s="45" t="s">
        <v>1375</v>
      </c>
      <c r="I316" s="45" t="s">
        <v>1442</v>
      </c>
      <c r="K316" s="45" t="s">
        <v>56</v>
      </c>
    </row>
    <row r="317" spans="1:15">
      <c r="A317" s="49" t="s">
        <v>53</v>
      </c>
      <c r="B317" s="45" t="s">
        <v>763</v>
      </c>
      <c r="C317" s="45" t="s">
        <v>1276</v>
      </c>
      <c r="D317" s="45" t="s">
        <v>1932</v>
      </c>
      <c r="I317" s="45" t="s">
        <v>1443</v>
      </c>
      <c r="K317" s="45" t="s">
        <v>56</v>
      </c>
    </row>
    <row r="318" spans="1:15">
      <c r="A318" s="49" t="s">
        <v>53</v>
      </c>
      <c r="B318" s="45" t="s">
        <v>764</v>
      </c>
      <c r="C318" s="45" t="s">
        <v>1277</v>
      </c>
      <c r="D318" s="45" t="s">
        <v>1932</v>
      </c>
      <c r="I318" s="45" t="s">
        <v>1443</v>
      </c>
      <c r="K318" s="45" t="s">
        <v>56</v>
      </c>
    </row>
    <row r="319" spans="1:15">
      <c r="A319" s="49" t="s">
        <v>48</v>
      </c>
      <c r="B319" s="45" t="s">
        <v>765</v>
      </c>
      <c r="C319" s="45" t="s">
        <v>1278</v>
      </c>
      <c r="G319" s="45" t="s">
        <v>1481</v>
      </c>
      <c r="H319" s="45" t="s">
        <v>766</v>
      </c>
      <c r="I319" s="45" t="s">
        <v>1443</v>
      </c>
      <c r="K319" s="45" t="s">
        <v>56</v>
      </c>
    </row>
    <row r="320" spans="1:15">
      <c r="A320" s="49" t="s">
        <v>782</v>
      </c>
      <c r="B320" s="45" t="s">
        <v>767</v>
      </c>
      <c r="C320" s="45" t="s">
        <v>1279</v>
      </c>
      <c r="D320" s="45" t="s">
        <v>783</v>
      </c>
      <c r="I320" s="45" t="s">
        <v>1444</v>
      </c>
      <c r="K320" s="45" t="s">
        <v>56</v>
      </c>
    </row>
    <row r="321" spans="1:11">
      <c r="A321" s="49" t="s">
        <v>782</v>
      </c>
      <c r="B321" s="45" t="s">
        <v>768</v>
      </c>
      <c r="C321" s="45" t="s">
        <v>1280</v>
      </c>
      <c r="D321" s="45" t="s">
        <v>783</v>
      </c>
      <c r="I321" s="45" t="s">
        <v>1444</v>
      </c>
      <c r="K321" s="45" t="s">
        <v>56</v>
      </c>
    </row>
    <row r="322" spans="1:11">
      <c r="A322" s="45" t="s">
        <v>486</v>
      </c>
      <c r="B322" s="45" t="s">
        <v>769</v>
      </c>
      <c r="C322" s="45" t="s">
        <v>1281</v>
      </c>
      <c r="I322" s="45" t="s">
        <v>1444</v>
      </c>
      <c r="K322" s="45" t="s">
        <v>56</v>
      </c>
    </row>
    <row r="323" spans="1:11">
      <c r="A323" s="49" t="s">
        <v>782</v>
      </c>
      <c r="B323" s="45" t="s">
        <v>770</v>
      </c>
      <c r="C323" s="45" t="s">
        <v>1282</v>
      </c>
      <c r="D323" s="45" t="s">
        <v>783</v>
      </c>
      <c r="I323" s="45" t="s">
        <v>1444</v>
      </c>
      <c r="K323" s="45" t="s">
        <v>56</v>
      </c>
    </row>
    <row r="324" spans="1:11">
      <c r="A324" s="49" t="s">
        <v>782</v>
      </c>
      <c r="B324" s="45" t="s">
        <v>771</v>
      </c>
      <c r="C324" s="45" t="s">
        <v>1283</v>
      </c>
      <c r="D324" s="45" t="s">
        <v>783</v>
      </c>
      <c r="I324" s="45" t="s">
        <v>1444</v>
      </c>
      <c r="K324" s="45" t="s">
        <v>56</v>
      </c>
    </row>
    <row r="325" spans="1:11">
      <c r="A325" s="49" t="s">
        <v>782</v>
      </c>
      <c r="B325" s="45" t="s">
        <v>772</v>
      </c>
      <c r="C325" s="45" t="s">
        <v>1284</v>
      </c>
      <c r="D325" s="45" t="s">
        <v>783</v>
      </c>
      <c r="I325" s="45" t="s">
        <v>1444</v>
      </c>
      <c r="K325" s="45" t="s">
        <v>56</v>
      </c>
    </row>
    <row r="326" spans="1:11">
      <c r="A326" s="45" t="s">
        <v>50</v>
      </c>
      <c r="B326" s="45" t="s">
        <v>773</v>
      </c>
      <c r="C326" s="45" t="s">
        <v>1285</v>
      </c>
      <c r="D326" s="45" t="s">
        <v>623</v>
      </c>
      <c r="G326" t="s">
        <v>784</v>
      </c>
      <c r="I326" s="45" t="s">
        <v>1444</v>
      </c>
      <c r="K326" s="45" t="s">
        <v>56</v>
      </c>
    </row>
    <row r="327" spans="1:11">
      <c r="A327" s="49" t="s">
        <v>785</v>
      </c>
      <c r="B327" s="45" t="s">
        <v>774</v>
      </c>
      <c r="C327" s="45" t="s">
        <v>1286</v>
      </c>
      <c r="I327" s="45" t="s">
        <v>1444</v>
      </c>
      <c r="K327" s="45" t="s">
        <v>56</v>
      </c>
    </row>
    <row r="328" spans="1:11">
      <c r="A328" s="45" t="s">
        <v>486</v>
      </c>
      <c r="B328" s="45" t="s">
        <v>775</v>
      </c>
      <c r="C328" s="45" t="s">
        <v>1287</v>
      </c>
      <c r="I328" s="45" t="s">
        <v>1444</v>
      </c>
      <c r="K328" s="45" t="s">
        <v>56</v>
      </c>
    </row>
    <row r="329" spans="1:11">
      <c r="A329" s="45" t="s">
        <v>486</v>
      </c>
      <c r="B329" s="45" t="s">
        <v>776</v>
      </c>
      <c r="C329" s="45" t="s">
        <v>1288</v>
      </c>
      <c r="I329" s="45" t="s">
        <v>1444</v>
      </c>
      <c r="K329" s="45" t="s">
        <v>56</v>
      </c>
    </row>
    <row r="330" spans="1:11">
      <c r="A330" s="45" t="s">
        <v>796</v>
      </c>
      <c r="B330" s="45" t="s">
        <v>777</v>
      </c>
      <c r="C330" s="45" t="s">
        <v>1289</v>
      </c>
      <c r="I330" s="45" t="s">
        <v>1445</v>
      </c>
      <c r="K330" s="45" t="s">
        <v>56</v>
      </c>
    </row>
    <row r="331" spans="1:11" s="72" customFormat="1">
      <c r="A331" s="72" t="s">
        <v>820</v>
      </c>
      <c r="B331" s="72" t="s">
        <v>778</v>
      </c>
      <c r="C331" s="72" t="s">
        <v>1290</v>
      </c>
      <c r="D331" s="72" t="s">
        <v>1711</v>
      </c>
      <c r="I331" s="72" t="s">
        <v>1444</v>
      </c>
      <c r="K331" s="72" t="s">
        <v>56</v>
      </c>
    </row>
    <row r="332" spans="1:11">
      <c r="A332" s="49" t="s">
        <v>45</v>
      </c>
      <c r="B332" s="45" t="s">
        <v>821</v>
      </c>
      <c r="C332" s="45" t="s">
        <v>1291</v>
      </c>
      <c r="G332" s="49" t="s">
        <v>1653</v>
      </c>
      <c r="I332" s="45" t="s">
        <v>1446</v>
      </c>
      <c r="K332" s="45" t="s">
        <v>56</v>
      </c>
    </row>
    <row r="333" spans="1:11" s="50" customFormat="1">
      <c r="A333" s="50" t="s">
        <v>19</v>
      </c>
      <c r="B333" s="50" t="s">
        <v>822</v>
      </c>
      <c r="C333" s="50" t="s">
        <v>828</v>
      </c>
      <c r="F333" s="50" t="s">
        <v>2</v>
      </c>
      <c r="I333" s="50" t="s">
        <v>1509</v>
      </c>
    </row>
    <row r="334" spans="1:11" s="48" customFormat="1" ht="14" customHeight="1">
      <c r="A334" s="48" t="s">
        <v>199</v>
      </c>
      <c r="B334" s="48" t="s">
        <v>1095</v>
      </c>
      <c r="K334" s="53"/>
    </row>
    <row r="335" spans="1:11" s="56" customFormat="1" ht="14" customHeight="1">
      <c r="A335" s="56" t="s">
        <v>49</v>
      </c>
      <c r="B335" s="56" t="s">
        <v>756</v>
      </c>
      <c r="C335" s="56" t="s">
        <v>757</v>
      </c>
      <c r="K335" s="61"/>
    </row>
    <row r="336" spans="1:11" s="56" customFormat="1" ht="14" customHeight="1">
      <c r="A336" s="56" t="s">
        <v>42</v>
      </c>
      <c r="B336" s="56" t="s">
        <v>823</v>
      </c>
      <c r="C336" s="56" t="s">
        <v>1909</v>
      </c>
      <c r="K336" s="61"/>
    </row>
    <row r="337" spans="1:15" s="50" customFormat="1">
      <c r="A337" s="50" t="s">
        <v>19</v>
      </c>
      <c r="B337" s="50" t="s">
        <v>825</v>
      </c>
      <c r="C337" s="50" t="s">
        <v>1889</v>
      </c>
      <c r="F337" s="50" t="s">
        <v>2</v>
      </c>
      <c r="I337" s="50" t="s">
        <v>1414</v>
      </c>
    </row>
    <row r="338" spans="1:15">
      <c r="A338" s="49" t="s">
        <v>48</v>
      </c>
      <c r="B338" s="45" t="s">
        <v>824</v>
      </c>
      <c r="C338" s="45" t="s">
        <v>1910</v>
      </c>
      <c r="I338" s="45" t="s">
        <v>1414</v>
      </c>
      <c r="K338" s="45" t="s">
        <v>56</v>
      </c>
    </row>
    <row r="339" spans="1:15">
      <c r="A339" s="49" t="s">
        <v>48</v>
      </c>
      <c r="B339" s="45" t="s">
        <v>826</v>
      </c>
      <c r="C339" s="45" t="s">
        <v>1890</v>
      </c>
      <c r="I339" s="45" t="s">
        <v>1447</v>
      </c>
      <c r="K339" s="45" t="s">
        <v>56</v>
      </c>
    </row>
    <row r="340" spans="1:15">
      <c r="A340" s="45" t="s">
        <v>50</v>
      </c>
      <c r="B340" s="45" t="s">
        <v>827</v>
      </c>
      <c r="C340" s="45" t="s">
        <v>1891</v>
      </c>
      <c r="G340" t="s">
        <v>829</v>
      </c>
      <c r="H340" s="45" t="s">
        <v>830</v>
      </c>
      <c r="I340" s="45" t="s">
        <v>1448</v>
      </c>
      <c r="K340" s="45" t="s">
        <v>56</v>
      </c>
    </row>
    <row r="341" spans="1:15" s="48" customFormat="1" ht="14" customHeight="1">
      <c r="A341" s="48" t="s">
        <v>196</v>
      </c>
      <c r="B341" s="48" t="s">
        <v>833</v>
      </c>
      <c r="K341" s="53"/>
      <c r="O341" s="53">
        <v>5</v>
      </c>
    </row>
    <row r="342" spans="1:15" ht="14" customHeight="1">
      <c r="A342" s="45" t="s">
        <v>48</v>
      </c>
      <c r="B342" s="45" t="s">
        <v>1510</v>
      </c>
      <c r="C342" s="45" t="s">
        <v>1892</v>
      </c>
      <c r="D342" s="73" t="s">
        <v>1722</v>
      </c>
      <c r="I342" s="45" t="s">
        <v>1447</v>
      </c>
      <c r="K342" s="45" t="s">
        <v>56</v>
      </c>
    </row>
    <row r="343" spans="1:15">
      <c r="A343" s="49" t="s">
        <v>48</v>
      </c>
      <c r="B343" s="45" t="s">
        <v>831</v>
      </c>
      <c r="C343" s="45" t="s">
        <v>1911</v>
      </c>
      <c r="H343" s="45" t="s">
        <v>838</v>
      </c>
      <c r="I343" s="45" t="s">
        <v>1511</v>
      </c>
      <c r="K343" s="45" t="s">
        <v>56</v>
      </c>
    </row>
    <row r="344" spans="1:15">
      <c r="A344" s="49" t="s">
        <v>48</v>
      </c>
      <c r="B344" s="45" t="s">
        <v>832</v>
      </c>
      <c r="C344" s="45" t="s">
        <v>1376</v>
      </c>
      <c r="I344" s="45" t="s">
        <v>1511</v>
      </c>
      <c r="K344" s="45" t="s">
        <v>56</v>
      </c>
    </row>
    <row r="345" spans="1:15">
      <c r="A345" s="49" t="s">
        <v>53</v>
      </c>
      <c r="B345" s="45" t="s">
        <v>834</v>
      </c>
      <c r="C345" s="45" t="s">
        <v>1893</v>
      </c>
      <c r="D345" s="45" t="s">
        <v>1932</v>
      </c>
      <c r="I345" s="45" t="s">
        <v>1449</v>
      </c>
      <c r="K345" s="45" t="s">
        <v>56</v>
      </c>
    </row>
    <row r="346" spans="1:15">
      <c r="A346" s="49" t="s">
        <v>53</v>
      </c>
      <c r="B346" s="45" t="s">
        <v>835</v>
      </c>
      <c r="C346" s="45" t="s">
        <v>1894</v>
      </c>
      <c r="D346" s="45" t="s">
        <v>1932</v>
      </c>
      <c r="I346" s="45" t="s">
        <v>1449</v>
      </c>
      <c r="K346" s="45" t="s">
        <v>56</v>
      </c>
    </row>
    <row r="347" spans="1:15">
      <c r="A347" s="49" t="s">
        <v>48</v>
      </c>
      <c r="B347" s="45" t="s">
        <v>946</v>
      </c>
      <c r="C347" s="45" t="s">
        <v>1895</v>
      </c>
      <c r="G347" s="45" t="s">
        <v>1479</v>
      </c>
      <c r="H347" s="45" t="s">
        <v>766</v>
      </c>
      <c r="I347" s="45" t="s">
        <v>1449</v>
      </c>
      <c r="K347" s="45" t="s">
        <v>56</v>
      </c>
    </row>
    <row r="348" spans="1:15" s="48" customFormat="1" ht="14" customHeight="1">
      <c r="A348" s="48" t="s">
        <v>42</v>
      </c>
      <c r="B348" s="48" t="s">
        <v>839</v>
      </c>
      <c r="C348" s="48" t="s">
        <v>1668</v>
      </c>
      <c r="K348" s="53"/>
    </row>
    <row r="349" spans="1:15">
      <c r="A349" s="49" t="s">
        <v>847</v>
      </c>
      <c r="B349" s="45" t="s">
        <v>840</v>
      </c>
      <c r="C349" s="45" t="s">
        <v>1292</v>
      </c>
      <c r="I349" s="45" t="s">
        <v>1450</v>
      </c>
      <c r="K349" s="45" t="s">
        <v>56</v>
      </c>
    </row>
    <row r="350" spans="1:15">
      <c r="A350" s="49" t="s">
        <v>847</v>
      </c>
      <c r="B350" s="45" t="s">
        <v>841</v>
      </c>
      <c r="C350" s="45" t="s">
        <v>1293</v>
      </c>
      <c r="I350" s="45" t="s">
        <v>1450</v>
      </c>
      <c r="K350" s="45" t="s">
        <v>56</v>
      </c>
    </row>
    <row r="351" spans="1:15">
      <c r="A351" s="49" t="s">
        <v>847</v>
      </c>
      <c r="B351" s="45" t="s">
        <v>842</v>
      </c>
      <c r="C351" s="45" t="s">
        <v>1294</v>
      </c>
      <c r="I351" s="45" t="s">
        <v>1450</v>
      </c>
      <c r="K351" s="45" t="s">
        <v>56</v>
      </c>
    </row>
    <row r="352" spans="1:15">
      <c r="A352" s="49" t="s">
        <v>847</v>
      </c>
      <c r="B352" s="45" t="s">
        <v>843</v>
      </c>
      <c r="C352" s="45" t="s">
        <v>1295</v>
      </c>
      <c r="I352" s="45" t="s">
        <v>1450</v>
      </c>
      <c r="K352" s="45" t="s">
        <v>56</v>
      </c>
    </row>
    <row r="353" spans="1:11">
      <c r="A353" s="49" t="s">
        <v>847</v>
      </c>
      <c r="B353" s="45" t="s">
        <v>844</v>
      </c>
      <c r="C353" s="45" t="s">
        <v>1296</v>
      </c>
      <c r="I353" s="45" t="s">
        <v>1450</v>
      </c>
      <c r="K353" s="45" t="s">
        <v>56</v>
      </c>
    </row>
    <row r="354" spans="1:11" s="48" customFormat="1" ht="14" customHeight="1">
      <c r="A354" s="48" t="s">
        <v>49</v>
      </c>
      <c r="B354" s="48" t="s">
        <v>839</v>
      </c>
      <c r="C354" s="48" t="s">
        <v>1668</v>
      </c>
      <c r="K354" s="53"/>
    </row>
    <row r="355" spans="1:11" s="50" customFormat="1">
      <c r="A355" s="50" t="s">
        <v>19</v>
      </c>
      <c r="B355" s="50" t="s">
        <v>848</v>
      </c>
      <c r="C355" s="50" t="s">
        <v>1926</v>
      </c>
      <c r="F355" s="50" t="s">
        <v>2</v>
      </c>
      <c r="I355" s="50" t="s">
        <v>1450</v>
      </c>
    </row>
    <row r="356" spans="1:11">
      <c r="A356" s="49" t="s">
        <v>847</v>
      </c>
      <c r="B356" s="45" t="s">
        <v>849</v>
      </c>
      <c r="C356" s="45" t="s">
        <v>1929</v>
      </c>
      <c r="I356" s="45" t="s">
        <v>1450</v>
      </c>
      <c r="K356" s="45" t="s">
        <v>56</v>
      </c>
    </row>
    <row r="357" spans="1:11" s="48" customFormat="1" ht="14" customHeight="1">
      <c r="A357" s="48" t="s">
        <v>42</v>
      </c>
      <c r="B357" s="48" t="s">
        <v>850</v>
      </c>
      <c r="C357" s="48" t="s">
        <v>1669</v>
      </c>
      <c r="K357" s="53"/>
    </row>
    <row r="358" spans="1:11">
      <c r="A358" s="49" t="s">
        <v>847</v>
      </c>
      <c r="B358" s="45" t="s">
        <v>851</v>
      </c>
      <c r="C358" s="45" t="s">
        <v>1297</v>
      </c>
      <c r="I358" s="45" t="s">
        <v>1451</v>
      </c>
      <c r="K358" s="45" t="s">
        <v>56</v>
      </c>
    </row>
    <row r="359" spans="1:11">
      <c r="A359" s="49" t="s">
        <v>847</v>
      </c>
      <c r="B359" s="45" t="s">
        <v>852</v>
      </c>
      <c r="C359" s="45" t="s">
        <v>1298</v>
      </c>
      <c r="I359" s="45" t="s">
        <v>1452</v>
      </c>
      <c r="K359" s="45" t="s">
        <v>56</v>
      </c>
    </row>
    <row r="360" spans="1:11">
      <c r="A360" s="49" t="s">
        <v>847</v>
      </c>
      <c r="B360" s="45" t="s">
        <v>853</v>
      </c>
      <c r="C360" s="45" t="s">
        <v>1299</v>
      </c>
      <c r="I360" s="45" t="s">
        <v>1453</v>
      </c>
      <c r="K360" s="45" t="s">
        <v>56</v>
      </c>
    </row>
    <row r="361" spans="1:11">
      <c r="A361" s="49" t="s">
        <v>847</v>
      </c>
      <c r="B361" s="45" t="s">
        <v>854</v>
      </c>
      <c r="C361" s="45" t="s">
        <v>1300</v>
      </c>
      <c r="I361" s="45" t="s">
        <v>1454</v>
      </c>
      <c r="K361" s="45" t="s">
        <v>56</v>
      </c>
    </row>
    <row r="362" spans="1:11">
      <c r="A362" s="49" t="s">
        <v>847</v>
      </c>
      <c r="B362" s="45" t="s">
        <v>855</v>
      </c>
      <c r="C362" s="45" t="s">
        <v>1301</v>
      </c>
      <c r="I362" s="45" t="s">
        <v>1455</v>
      </c>
      <c r="K362" s="45" t="s">
        <v>56</v>
      </c>
    </row>
    <row r="363" spans="1:11" s="48" customFormat="1" ht="14" customHeight="1">
      <c r="A363" s="48" t="s">
        <v>49</v>
      </c>
      <c r="B363" s="48" t="s">
        <v>850</v>
      </c>
      <c r="C363" s="48" t="s">
        <v>1669</v>
      </c>
      <c r="K363" s="53"/>
    </row>
    <row r="364" spans="1:11">
      <c r="A364" s="49" t="s">
        <v>847</v>
      </c>
      <c r="B364" s="45" t="s">
        <v>856</v>
      </c>
      <c r="C364" s="45" t="s">
        <v>1930</v>
      </c>
      <c r="I364" s="45" t="s">
        <v>1450</v>
      </c>
      <c r="K364" s="45" t="s">
        <v>56</v>
      </c>
    </row>
    <row r="365" spans="1:11" s="48" customFormat="1" ht="14" customHeight="1">
      <c r="A365" s="48" t="s">
        <v>42</v>
      </c>
      <c r="B365" s="48" t="s">
        <v>857</v>
      </c>
      <c r="C365" s="48" t="s">
        <v>1669</v>
      </c>
      <c r="K365" s="53"/>
    </row>
    <row r="366" spans="1:11">
      <c r="A366" s="49" t="s">
        <v>847</v>
      </c>
      <c r="B366" s="45" t="s">
        <v>858</v>
      </c>
      <c r="C366" s="45" t="s">
        <v>1302</v>
      </c>
      <c r="I366" s="45" t="s">
        <v>1456</v>
      </c>
      <c r="K366" s="45" t="s">
        <v>56</v>
      </c>
    </row>
    <row r="367" spans="1:11">
      <c r="A367" s="49" t="s">
        <v>847</v>
      </c>
      <c r="B367" s="45" t="s">
        <v>859</v>
      </c>
      <c r="C367" s="45" t="s">
        <v>1303</v>
      </c>
      <c r="I367" s="45" t="s">
        <v>1457</v>
      </c>
      <c r="K367" s="45" t="s">
        <v>56</v>
      </c>
    </row>
    <row r="368" spans="1:11">
      <c r="A368" s="49" t="s">
        <v>847</v>
      </c>
      <c r="B368" s="45" t="s">
        <v>860</v>
      </c>
      <c r="C368" s="45" t="s">
        <v>1304</v>
      </c>
      <c r="I368" s="45" t="s">
        <v>1458</v>
      </c>
      <c r="K368" s="45" t="s">
        <v>56</v>
      </c>
    </row>
    <row r="369" spans="1:11">
      <c r="A369" s="49" t="s">
        <v>847</v>
      </c>
      <c r="B369" s="45" t="s">
        <v>861</v>
      </c>
      <c r="C369" s="45" t="s">
        <v>1305</v>
      </c>
      <c r="I369" s="45" t="s">
        <v>1459</v>
      </c>
      <c r="K369" s="45" t="s">
        <v>56</v>
      </c>
    </row>
    <row r="370" spans="1:11">
      <c r="A370" s="49" t="s">
        <v>847</v>
      </c>
      <c r="B370" s="45" t="s">
        <v>862</v>
      </c>
      <c r="C370" s="45" t="s">
        <v>1306</v>
      </c>
      <c r="I370" s="45" t="s">
        <v>1460</v>
      </c>
      <c r="K370" s="45" t="s">
        <v>56</v>
      </c>
    </row>
    <row r="371" spans="1:11" s="48" customFormat="1" ht="14" customHeight="1">
      <c r="A371" s="48" t="s">
        <v>49</v>
      </c>
      <c r="B371" s="48" t="s">
        <v>857</v>
      </c>
      <c r="C371" s="48" t="s">
        <v>1669</v>
      </c>
      <c r="K371" s="53"/>
    </row>
    <row r="372" spans="1:11">
      <c r="A372" s="49" t="s">
        <v>847</v>
      </c>
      <c r="B372" s="45" t="s">
        <v>863</v>
      </c>
      <c r="C372" s="45" t="s">
        <v>1931</v>
      </c>
      <c r="I372" s="45" t="s">
        <v>1450</v>
      </c>
      <c r="K372" s="45" t="s">
        <v>56</v>
      </c>
    </row>
    <row r="373" spans="1:11" s="48" customFormat="1" ht="14" customHeight="1">
      <c r="A373" s="48" t="s">
        <v>42</v>
      </c>
      <c r="B373" s="48" t="s">
        <v>864</v>
      </c>
      <c r="C373" s="48" t="s">
        <v>1669</v>
      </c>
      <c r="K373" s="53"/>
    </row>
    <row r="374" spans="1:11">
      <c r="A374" s="49" t="s">
        <v>847</v>
      </c>
      <c r="B374" s="45" t="s">
        <v>865</v>
      </c>
      <c r="C374" s="45" t="s">
        <v>1307</v>
      </c>
      <c r="I374" s="45" t="s">
        <v>1461</v>
      </c>
      <c r="K374" s="45" t="s">
        <v>56</v>
      </c>
    </row>
    <row r="375" spans="1:11">
      <c r="A375" s="49" t="s">
        <v>847</v>
      </c>
      <c r="B375" s="45" t="s">
        <v>866</v>
      </c>
      <c r="C375" s="45" t="s">
        <v>1308</v>
      </c>
      <c r="I375" s="45" t="s">
        <v>1462</v>
      </c>
      <c r="K375" s="45" t="s">
        <v>56</v>
      </c>
    </row>
    <row r="376" spans="1:11">
      <c r="A376" s="49" t="s">
        <v>847</v>
      </c>
      <c r="B376" s="45" t="s">
        <v>867</v>
      </c>
      <c r="C376" s="45" t="s">
        <v>1309</v>
      </c>
      <c r="I376" s="45" t="s">
        <v>1463</v>
      </c>
      <c r="K376" s="45" t="s">
        <v>56</v>
      </c>
    </row>
    <row r="377" spans="1:11">
      <c r="A377" s="49" t="s">
        <v>847</v>
      </c>
      <c r="B377" s="45" t="s">
        <v>868</v>
      </c>
      <c r="C377" s="45" t="s">
        <v>1310</v>
      </c>
      <c r="I377" s="45" t="s">
        <v>1464</v>
      </c>
      <c r="K377" s="45" t="s">
        <v>56</v>
      </c>
    </row>
    <row r="378" spans="1:11">
      <c r="A378" s="49" t="s">
        <v>847</v>
      </c>
      <c r="B378" s="45" t="s">
        <v>869</v>
      </c>
      <c r="C378" s="45" t="s">
        <v>1311</v>
      </c>
      <c r="I378" s="45" t="s">
        <v>1465</v>
      </c>
      <c r="K378" s="45" t="s">
        <v>56</v>
      </c>
    </row>
    <row r="379" spans="1:11" s="48" customFormat="1" ht="14" customHeight="1">
      <c r="A379" s="48" t="s">
        <v>49</v>
      </c>
      <c r="B379" s="48" t="s">
        <v>864</v>
      </c>
      <c r="C379" s="48" t="s">
        <v>1669</v>
      </c>
      <c r="K379" s="53"/>
    </row>
    <row r="380" spans="1:11">
      <c r="A380" s="49" t="s">
        <v>847</v>
      </c>
      <c r="B380" s="45" t="s">
        <v>870</v>
      </c>
      <c r="C380" s="45" t="s">
        <v>1912</v>
      </c>
      <c r="I380" s="45" t="s">
        <v>1450</v>
      </c>
      <c r="K380" s="45" t="s">
        <v>56</v>
      </c>
    </row>
    <row r="381" spans="1:11" s="48" customFormat="1" ht="14" customHeight="1">
      <c r="A381" s="48" t="s">
        <v>42</v>
      </c>
      <c r="B381" s="48" t="s">
        <v>871</v>
      </c>
      <c r="C381" s="48" t="s">
        <v>1670</v>
      </c>
      <c r="F381" s="48" t="s">
        <v>898</v>
      </c>
      <c r="K381" s="53"/>
    </row>
    <row r="382" spans="1:11">
      <c r="A382" s="49" t="s">
        <v>847</v>
      </c>
      <c r="B382" s="45" t="s">
        <v>872</v>
      </c>
      <c r="C382" s="45" t="s">
        <v>1312</v>
      </c>
      <c r="I382" s="45" t="s">
        <v>1466</v>
      </c>
      <c r="K382" s="45" t="s">
        <v>56</v>
      </c>
    </row>
    <row r="383" spans="1:11">
      <c r="A383" s="49" t="s">
        <v>847</v>
      </c>
      <c r="B383" s="45" t="s">
        <v>873</v>
      </c>
      <c r="C383" s="45" t="s">
        <v>1313</v>
      </c>
      <c r="I383" s="45" t="s">
        <v>1466</v>
      </c>
      <c r="K383" s="45" t="s">
        <v>56</v>
      </c>
    </row>
    <row r="384" spans="1:11">
      <c r="A384" s="49" t="s">
        <v>847</v>
      </c>
      <c r="B384" s="45" t="s">
        <v>874</v>
      </c>
      <c r="C384" s="45" t="s">
        <v>1314</v>
      </c>
      <c r="I384" s="45" t="s">
        <v>1466</v>
      </c>
      <c r="K384" s="45" t="s">
        <v>56</v>
      </c>
    </row>
    <row r="385" spans="1:11">
      <c r="A385" s="49" t="s">
        <v>847</v>
      </c>
      <c r="B385" s="45" t="s">
        <v>875</v>
      </c>
      <c r="C385" s="45" t="s">
        <v>1315</v>
      </c>
      <c r="I385" s="45" t="s">
        <v>1466</v>
      </c>
      <c r="K385" s="45" t="s">
        <v>56</v>
      </c>
    </row>
    <row r="386" spans="1:11">
      <c r="A386" s="49" t="s">
        <v>847</v>
      </c>
      <c r="B386" s="45" t="s">
        <v>876</v>
      </c>
      <c r="C386" s="45" t="s">
        <v>1316</v>
      </c>
      <c r="I386" s="45" t="s">
        <v>1466</v>
      </c>
      <c r="K386" s="45" t="s">
        <v>56</v>
      </c>
    </row>
    <row r="387" spans="1:11">
      <c r="A387" s="49" t="s">
        <v>847</v>
      </c>
      <c r="B387" s="45" t="s">
        <v>877</v>
      </c>
      <c r="C387" s="45" t="s">
        <v>1317</v>
      </c>
      <c r="I387" s="45" t="s">
        <v>1466</v>
      </c>
      <c r="K387" s="45" t="s">
        <v>56</v>
      </c>
    </row>
    <row r="388" spans="1:11">
      <c r="A388" s="49" t="s">
        <v>847</v>
      </c>
      <c r="B388" s="45" t="s">
        <v>878</v>
      </c>
      <c r="C388" s="45" t="s">
        <v>1318</v>
      </c>
      <c r="I388" s="45" t="s">
        <v>1466</v>
      </c>
      <c r="K388" s="45" t="s">
        <v>56</v>
      </c>
    </row>
    <row r="389" spans="1:11">
      <c r="A389" s="49" t="s">
        <v>847</v>
      </c>
      <c r="B389" s="45" t="s">
        <v>879</v>
      </c>
      <c r="C389" s="45" t="s">
        <v>1319</v>
      </c>
      <c r="I389" s="45" t="s">
        <v>1466</v>
      </c>
      <c r="K389" s="45" t="s">
        <v>56</v>
      </c>
    </row>
    <row r="390" spans="1:11">
      <c r="A390" s="49" t="s">
        <v>847</v>
      </c>
      <c r="B390" s="45" t="s">
        <v>880</v>
      </c>
      <c r="C390" s="45" t="s">
        <v>1320</v>
      </c>
      <c r="I390" s="45" t="s">
        <v>1466</v>
      </c>
      <c r="K390" s="45" t="s">
        <v>56</v>
      </c>
    </row>
    <row r="391" spans="1:11">
      <c r="A391" s="49" t="s">
        <v>847</v>
      </c>
      <c r="B391" s="45" t="s">
        <v>881</v>
      </c>
      <c r="C391" s="45" t="s">
        <v>1913</v>
      </c>
      <c r="I391" s="45" t="s">
        <v>1466</v>
      </c>
      <c r="K391" s="45" t="s">
        <v>56</v>
      </c>
    </row>
    <row r="392" spans="1:11" s="48" customFormat="1" ht="14" customHeight="1">
      <c r="A392" s="48" t="s">
        <v>49</v>
      </c>
      <c r="B392" s="48" t="s">
        <v>871</v>
      </c>
      <c r="C392" s="48" t="s">
        <v>1670</v>
      </c>
      <c r="F392" s="48" t="s">
        <v>898</v>
      </c>
      <c r="K392" s="53"/>
    </row>
    <row r="393" spans="1:11" s="50" customFormat="1">
      <c r="A393" s="50" t="s">
        <v>19</v>
      </c>
      <c r="B393" s="50" t="s">
        <v>882</v>
      </c>
      <c r="C393" s="50" t="s">
        <v>1927</v>
      </c>
      <c r="F393" s="50" t="s">
        <v>2</v>
      </c>
      <c r="I393" s="50" t="s">
        <v>1467</v>
      </c>
    </row>
    <row r="394" spans="1:11">
      <c r="A394" s="49" t="s">
        <v>847</v>
      </c>
      <c r="B394" s="45" t="s">
        <v>883</v>
      </c>
      <c r="C394" s="45" t="s">
        <v>1321</v>
      </c>
      <c r="I394" s="45" t="s">
        <v>1467</v>
      </c>
      <c r="K394" s="45" t="s">
        <v>56</v>
      </c>
    </row>
    <row r="395" spans="1:11">
      <c r="A395" s="49" t="s">
        <v>847</v>
      </c>
      <c r="B395" s="45" t="s">
        <v>884</v>
      </c>
      <c r="C395" s="45" t="s">
        <v>1322</v>
      </c>
      <c r="I395" s="45" t="s">
        <v>1467</v>
      </c>
      <c r="K395" s="45" t="s">
        <v>56</v>
      </c>
    </row>
    <row r="396" spans="1:11">
      <c r="A396" s="49" t="s">
        <v>847</v>
      </c>
      <c r="B396" s="45" t="s">
        <v>885</v>
      </c>
      <c r="C396" s="45" t="s">
        <v>1323</v>
      </c>
      <c r="I396" s="45" t="s">
        <v>1467</v>
      </c>
      <c r="K396" s="45" t="s">
        <v>56</v>
      </c>
    </row>
    <row r="397" spans="1:11" s="48" customFormat="1" ht="14" customHeight="1">
      <c r="A397" s="48" t="s">
        <v>42</v>
      </c>
      <c r="B397" s="48" t="s">
        <v>886</v>
      </c>
      <c r="C397" s="48" t="s">
        <v>1914</v>
      </c>
      <c r="K397" s="53"/>
    </row>
    <row r="398" spans="1:11">
      <c r="A398" s="45" t="s">
        <v>50</v>
      </c>
      <c r="B398" s="45" t="s">
        <v>887</v>
      </c>
      <c r="C398" s="45" t="s">
        <v>1324</v>
      </c>
      <c r="G398" s="49" t="s">
        <v>1672</v>
      </c>
      <c r="H398" s="49" t="s">
        <v>1673</v>
      </c>
      <c r="I398" s="45" t="s">
        <v>1467</v>
      </c>
      <c r="K398" s="45" t="s">
        <v>56</v>
      </c>
    </row>
    <row r="399" spans="1:11">
      <c r="A399" s="45" t="s">
        <v>45</v>
      </c>
      <c r="B399" s="45" t="s">
        <v>888</v>
      </c>
      <c r="C399" s="45" t="s">
        <v>1325</v>
      </c>
      <c r="G399" s="49" t="s">
        <v>1653</v>
      </c>
      <c r="I399" s="45" t="s">
        <v>1467</v>
      </c>
      <c r="K399" s="45" t="s">
        <v>56</v>
      </c>
    </row>
    <row r="400" spans="1:11">
      <c r="A400" s="49" t="s">
        <v>911</v>
      </c>
      <c r="B400" s="45" t="s">
        <v>889</v>
      </c>
      <c r="C400" s="45" t="s">
        <v>1896</v>
      </c>
      <c r="I400" s="45" t="s">
        <v>1467</v>
      </c>
      <c r="K400" s="45" t="s">
        <v>56</v>
      </c>
    </row>
    <row r="401" spans="1:19">
      <c r="A401" s="45" t="s">
        <v>45</v>
      </c>
      <c r="B401" s="45" t="s">
        <v>897</v>
      </c>
      <c r="C401" s="45" t="s">
        <v>1326</v>
      </c>
      <c r="G401" s="49" t="s">
        <v>1653</v>
      </c>
      <c r="I401" s="45" t="s">
        <v>1468</v>
      </c>
      <c r="K401" s="45" t="s">
        <v>56</v>
      </c>
    </row>
    <row r="402" spans="1:19" s="48" customFormat="1" ht="14" customHeight="1">
      <c r="A402" s="48" t="s">
        <v>49</v>
      </c>
      <c r="B402" s="48" t="s">
        <v>886</v>
      </c>
      <c r="C402" s="48" t="s">
        <v>1914</v>
      </c>
      <c r="K402" s="53"/>
    </row>
    <row r="403" spans="1:19" s="50" customFormat="1">
      <c r="A403" s="50" t="s">
        <v>19</v>
      </c>
      <c r="B403" s="50" t="s">
        <v>899</v>
      </c>
      <c r="C403" s="50" t="s">
        <v>1928</v>
      </c>
      <c r="F403" s="50" t="s">
        <v>2</v>
      </c>
      <c r="I403" s="50" t="s">
        <v>1450</v>
      </c>
    </row>
    <row r="404" spans="1:19">
      <c r="A404" s="49" t="s">
        <v>913</v>
      </c>
      <c r="B404" s="45" t="s">
        <v>900</v>
      </c>
      <c r="C404" s="45" t="s">
        <v>1915</v>
      </c>
      <c r="D404" s="45" t="s">
        <v>907</v>
      </c>
      <c r="I404" s="45" t="s">
        <v>1450</v>
      </c>
      <c r="K404" s="45" t="s">
        <v>56</v>
      </c>
    </row>
    <row r="405" spans="1:19" s="72" customFormat="1">
      <c r="A405" s="72" t="s">
        <v>847</v>
      </c>
      <c r="B405" s="72" t="s">
        <v>901</v>
      </c>
      <c r="C405" s="72" t="s">
        <v>1712</v>
      </c>
      <c r="I405" s="72" t="s">
        <v>1450</v>
      </c>
      <c r="K405" s="72" t="s">
        <v>56</v>
      </c>
    </row>
    <row r="406" spans="1:19">
      <c r="A406" s="49" t="s">
        <v>926</v>
      </c>
      <c r="B406" s="45" t="s">
        <v>902</v>
      </c>
      <c r="C406" s="45" t="s">
        <v>1916</v>
      </c>
      <c r="D406" s="45" t="s">
        <v>907</v>
      </c>
      <c r="I406" s="45" t="s">
        <v>1450</v>
      </c>
      <c r="K406" s="45" t="s">
        <v>56</v>
      </c>
    </row>
    <row r="407" spans="1:19" s="72" customFormat="1">
      <c r="A407" s="72" t="s">
        <v>847</v>
      </c>
      <c r="B407" s="72" t="s">
        <v>903</v>
      </c>
      <c r="C407" s="72" t="s">
        <v>1713</v>
      </c>
      <c r="I407" s="72" t="s">
        <v>1450</v>
      </c>
      <c r="K407" s="72" t="s">
        <v>56</v>
      </c>
    </row>
    <row r="408" spans="1:19">
      <c r="A408" s="49" t="s">
        <v>932</v>
      </c>
      <c r="B408" s="45" t="s">
        <v>904</v>
      </c>
      <c r="C408" s="45" t="s">
        <v>1917</v>
      </c>
      <c r="D408" s="45" t="s">
        <v>907</v>
      </c>
      <c r="I408" s="45" t="s">
        <v>1450</v>
      </c>
      <c r="K408" s="45" t="s">
        <v>56</v>
      </c>
    </row>
    <row r="409" spans="1:19">
      <c r="A409" s="45" t="s">
        <v>45</v>
      </c>
      <c r="B409" s="45" t="s">
        <v>1101</v>
      </c>
      <c r="C409" s="45" t="s">
        <v>1327</v>
      </c>
      <c r="G409" s="49" t="s">
        <v>1653</v>
      </c>
      <c r="I409" s="45" t="s">
        <v>1469</v>
      </c>
      <c r="K409" s="45" t="s">
        <v>56</v>
      </c>
    </row>
    <row r="410" spans="1:19" s="72" customFormat="1">
      <c r="A410" s="72" t="s">
        <v>847</v>
      </c>
      <c r="B410" s="72" t="s">
        <v>905</v>
      </c>
      <c r="C410" s="72" t="s">
        <v>1714</v>
      </c>
      <c r="I410" s="72" t="s">
        <v>1450</v>
      </c>
      <c r="K410" s="72" t="s">
        <v>56</v>
      </c>
    </row>
    <row r="411" spans="1:19">
      <c r="A411" s="49" t="s">
        <v>837</v>
      </c>
      <c r="B411" s="45" t="s">
        <v>906</v>
      </c>
      <c r="C411" s="45" t="s">
        <v>1897</v>
      </c>
      <c r="I411" s="45" t="s">
        <v>1450</v>
      </c>
      <c r="K411" s="45" t="s">
        <v>56</v>
      </c>
      <c r="S411"/>
    </row>
    <row r="412" spans="1:19" s="50" customFormat="1">
      <c r="A412" s="50" t="s">
        <v>19</v>
      </c>
      <c r="B412" s="50" t="s">
        <v>935</v>
      </c>
      <c r="C412" s="50" t="s">
        <v>1898</v>
      </c>
      <c r="F412" s="50" t="s">
        <v>2</v>
      </c>
      <c r="I412" s="50" t="s">
        <v>1511</v>
      </c>
    </row>
    <row r="413" spans="1:19" s="48" customFormat="1" ht="14" customHeight="1">
      <c r="A413" s="48" t="s">
        <v>199</v>
      </c>
      <c r="B413" s="48" t="s">
        <v>833</v>
      </c>
      <c r="K413" s="53"/>
      <c r="O413" s="53"/>
    </row>
    <row r="414" spans="1:19" s="56" customFormat="1" ht="14" customHeight="1">
      <c r="A414" s="56" t="s">
        <v>49</v>
      </c>
      <c r="B414" s="56" t="s">
        <v>823</v>
      </c>
      <c r="C414" s="56" t="s">
        <v>1909</v>
      </c>
      <c r="K414" s="61"/>
    </row>
    <row r="415" spans="1:19" s="56" customFormat="1" ht="14" customHeight="1">
      <c r="A415" s="56" t="s">
        <v>42</v>
      </c>
      <c r="B415" s="56" t="s">
        <v>947</v>
      </c>
      <c r="C415" s="56" t="s">
        <v>948</v>
      </c>
      <c r="K415" s="61"/>
    </row>
    <row r="416" spans="1:19">
      <c r="A416" s="49" t="s">
        <v>48</v>
      </c>
      <c r="B416" s="45" t="s">
        <v>949</v>
      </c>
      <c r="C416" s="45" t="s">
        <v>1328</v>
      </c>
      <c r="G416" s="64" t="s">
        <v>1379</v>
      </c>
      <c r="H416" s="64" t="s">
        <v>1380</v>
      </c>
      <c r="I416" s="45" t="s">
        <v>1414</v>
      </c>
      <c r="K416" s="45" t="s">
        <v>56</v>
      </c>
    </row>
    <row r="417" spans="1:15" s="50" customFormat="1">
      <c r="A417" s="50" t="s">
        <v>19</v>
      </c>
      <c r="B417" s="50" t="s">
        <v>952</v>
      </c>
      <c r="C417" s="50" t="s">
        <v>958</v>
      </c>
      <c r="F417" s="50" t="s">
        <v>2</v>
      </c>
      <c r="I417" s="50" t="s">
        <v>1470</v>
      </c>
    </row>
    <row r="418" spans="1:15">
      <c r="A418" s="45" t="s">
        <v>50</v>
      </c>
      <c r="B418" s="45" t="s">
        <v>954</v>
      </c>
      <c r="C418" s="45" t="s">
        <v>1329</v>
      </c>
      <c r="G418" t="s">
        <v>1482</v>
      </c>
      <c r="I418" s="45" t="s">
        <v>1470</v>
      </c>
      <c r="K418" s="45" t="s">
        <v>56</v>
      </c>
    </row>
    <row r="419" spans="1:15">
      <c r="A419" s="45" t="s">
        <v>50</v>
      </c>
      <c r="B419" s="45" t="s">
        <v>955</v>
      </c>
      <c r="C419" s="45" t="s">
        <v>1330</v>
      </c>
      <c r="G419" t="s">
        <v>1674</v>
      </c>
      <c r="I419" s="45" t="s">
        <v>1470</v>
      </c>
      <c r="K419" s="45" t="s">
        <v>56</v>
      </c>
    </row>
    <row r="420" spans="1:15">
      <c r="A420" s="45" t="s">
        <v>50</v>
      </c>
      <c r="B420" s="45" t="s">
        <v>1634</v>
      </c>
      <c r="C420" s="45" t="s">
        <v>1637</v>
      </c>
      <c r="G420" t="s">
        <v>986</v>
      </c>
      <c r="I420" s="45" t="s">
        <v>959</v>
      </c>
      <c r="K420" s="45" t="s">
        <v>56</v>
      </c>
    </row>
    <row r="421" spans="1:15">
      <c r="A421" s="45" t="s">
        <v>50</v>
      </c>
      <c r="B421" s="45" t="s">
        <v>956</v>
      </c>
      <c r="C421" s="45" t="s">
        <v>1638</v>
      </c>
      <c r="D421" s="45" t="s">
        <v>950</v>
      </c>
      <c r="G421" s="45" t="s">
        <v>1641</v>
      </c>
      <c r="I421" s="45" t="s">
        <v>959</v>
      </c>
      <c r="K421" s="45" t="s">
        <v>56</v>
      </c>
    </row>
    <row r="422" spans="1:15">
      <c r="A422" s="49" t="s">
        <v>1016</v>
      </c>
      <c r="B422" s="45" t="s">
        <v>957</v>
      </c>
      <c r="C422" s="45" t="s">
        <v>1639</v>
      </c>
      <c r="D422" s="45" t="s">
        <v>951</v>
      </c>
      <c r="I422" s="45" t="s">
        <v>959</v>
      </c>
      <c r="K422" s="45" t="s">
        <v>56</v>
      </c>
    </row>
    <row r="423" spans="1:15">
      <c r="A423" s="49" t="s">
        <v>45</v>
      </c>
      <c r="B423" s="45" t="s">
        <v>1635</v>
      </c>
      <c r="C423" s="45" t="s">
        <v>1640</v>
      </c>
      <c r="G423" s="49" t="s">
        <v>1653</v>
      </c>
      <c r="I423" s="45" t="s">
        <v>1636</v>
      </c>
      <c r="K423" s="45" t="s">
        <v>56</v>
      </c>
    </row>
    <row r="424" spans="1:15" s="48" customFormat="1" ht="17" customHeight="1">
      <c r="A424" s="48" t="s">
        <v>196</v>
      </c>
      <c r="B424" s="48" t="s">
        <v>1000</v>
      </c>
      <c r="C424" s="48" t="s">
        <v>1480</v>
      </c>
      <c r="K424" s="53"/>
      <c r="O424" s="53">
        <v>5</v>
      </c>
    </row>
    <row r="425" spans="1:15" s="67" customFormat="1" ht="17" customHeight="1">
      <c r="A425" s="67" t="s">
        <v>48</v>
      </c>
      <c r="B425" s="67" t="s">
        <v>1512</v>
      </c>
      <c r="C425" s="67" t="s">
        <v>1631</v>
      </c>
      <c r="I425" s="67" t="s">
        <v>1470</v>
      </c>
      <c r="K425" s="67" t="s">
        <v>56</v>
      </c>
    </row>
    <row r="426" spans="1:15" s="43" customFormat="1" ht="14" customHeight="1">
      <c r="A426" s="45" t="s">
        <v>45</v>
      </c>
      <c r="B426" s="45" t="s">
        <v>1109</v>
      </c>
      <c r="C426" s="45" t="s">
        <v>1106</v>
      </c>
      <c r="D426" s="45" t="s">
        <v>1104</v>
      </c>
      <c r="G426" s="49" t="s">
        <v>1653</v>
      </c>
      <c r="I426" s="45" t="s">
        <v>1513</v>
      </c>
      <c r="K426" s="45" t="s">
        <v>56</v>
      </c>
      <c r="O426" s="45"/>
    </row>
    <row r="427" spans="1:15" s="43" customFormat="1" ht="14" customHeight="1">
      <c r="A427" s="45" t="s">
        <v>45</v>
      </c>
      <c r="B427" s="45" t="s">
        <v>1110</v>
      </c>
      <c r="C427" s="45" t="s">
        <v>1105</v>
      </c>
      <c r="E427" s="45" t="s">
        <v>1721</v>
      </c>
      <c r="G427" s="49" t="s">
        <v>1653</v>
      </c>
      <c r="I427" s="45" t="s">
        <v>1513</v>
      </c>
      <c r="K427" s="45" t="s">
        <v>56</v>
      </c>
      <c r="M427" s="45" t="s">
        <v>56</v>
      </c>
      <c r="O427" s="45"/>
    </row>
    <row r="428" spans="1:15" s="48" customFormat="1" ht="14" customHeight="1">
      <c r="A428" s="48" t="s">
        <v>42</v>
      </c>
      <c r="B428" s="48" t="s">
        <v>969</v>
      </c>
      <c r="C428" s="48" t="s">
        <v>968</v>
      </c>
      <c r="F428" s="48" t="s">
        <v>898</v>
      </c>
      <c r="K428" s="53"/>
    </row>
    <row r="429" spans="1:15">
      <c r="A429" s="49" t="s">
        <v>48</v>
      </c>
      <c r="B429" s="45" t="s">
        <v>970</v>
      </c>
      <c r="C429" s="45" t="s">
        <v>1331</v>
      </c>
      <c r="I429" s="45" t="s">
        <v>1513</v>
      </c>
      <c r="K429" s="45" t="s">
        <v>56</v>
      </c>
    </row>
    <row r="430" spans="1:15" s="48" customFormat="1" ht="14" customHeight="1">
      <c r="A430" s="48" t="s">
        <v>49</v>
      </c>
      <c r="B430" s="48" t="s">
        <v>969</v>
      </c>
      <c r="C430" s="48" t="s">
        <v>968</v>
      </c>
      <c r="F430" s="48" t="s">
        <v>898</v>
      </c>
      <c r="K430" s="53"/>
    </row>
    <row r="431" spans="1:15" s="48" customFormat="1" ht="14" customHeight="1">
      <c r="A431" s="48" t="s">
        <v>42</v>
      </c>
      <c r="B431" s="48" t="s">
        <v>972</v>
      </c>
      <c r="C431" s="55" t="s">
        <v>971</v>
      </c>
      <c r="K431" s="53"/>
    </row>
    <row r="432" spans="1:15">
      <c r="A432" s="49" t="s">
        <v>48</v>
      </c>
      <c r="B432" s="45" t="s">
        <v>973</v>
      </c>
      <c r="C432" s="45" t="s">
        <v>1944</v>
      </c>
      <c r="I432" s="45" t="s">
        <v>1513</v>
      </c>
      <c r="K432" s="45" t="s">
        <v>56</v>
      </c>
    </row>
    <row r="433" spans="1:11">
      <c r="A433" s="49" t="s">
        <v>48</v>
      </c>
      <c r="B433" s="45" t="s">
        <v>974</v>
      </c>
      <c r="C433" s="45" t="s">
        <v>1332</v>
      </c>
      <c r="I433" s="45" t="s">
        <v>1513</v>
      </c>
      <c r="K433" s="45" t="s">
        <v>56</v>
      </c>
    </row>
    <row r="434" spans="1:11">
      <c r="A434" s="49" t="s">
        <v>48</v>
      </c>
      <c r="B434" s="45" t="s">
        <v>975</v>
      </c>
      <c r="C434" s="45" t="s">
        <v>1333</v>
      </c>
      <c r="I434" s="45" t="s">
        <v>1513</v>
      </c>
      <c r="K434" s="45" t="s">
        <v>56</v>
      </c>
    </row>
    <row r="435" spans="1:11">
      <c r="A435" s="49" t="s">
        <v>48</v>
      </c>
      <c r="B435" s="45" t="s">
        <v>976</v>
      </c>
      <c r="C435" s="45" t="s">
        <v>1334</v>
      </c>
      <c r="I435" s="45" t="s">
        <v>1513</v>
      </c>
      <c r="K435" s="45" t="s">
        <v>56</v>
      </c>
    </row>
    <row r="436" spans="1:11" s="48" customFormat="1" ht="14" customHeight="1">
      <c r="A436" s="48" t="s">
        <v>49</v>
      </c>
      <c r="B436" s="48" t="s">
        <v>972</v>
      </c>
      <c r="C436" s="55" t="s">
        <v>971</v>
      </c>
      <c r="K436" s="53"/>
    </row>
    <row r="437" spans="1:11" s="48" customFormat="1" ht="14" customHeight="1">
      <c r="A437" s="48" t="s">
        <v>42</v>
      </c>
      <c r="B437" s="48" t="s">
        <v>977</v>
      </c>
      <c r="C437" s="55" t="s">
        <v>978</v>
      </c>
      <c r="K437" s="53"/>
    </row>
    <row r="438" spans="1:11">
      <c r="A438" s="49" t="s">
        <v>985</v>
      </c>
      <c r="B438" s="45" t="s">
        <v>979</v>
      </c>
      <c r="C438" s="45" t="s">
        <v>1335</v>
      </c>
      <c r="I438" s="45" t="s">
        <v>1513</v>
      </c>
      <c r="K438" s="45" t="s">
        <v>56</v>
      </c>
    </row>
    <row r="439" spans="1:11">
      <c r="A439" s="49" t="s">
        <v>985</v>
      </c>
      <c r="B439" s="45" t="s">
        <v>980</v>
      </c>
      <c r="C439" s="45" t="s">
        <v>1336</v>
      </c>
      <c r="I439" s="45" t="s">
        <v>1513</v>
      </c>
      <c r="K439" s="45" t="s">
        <v>56</v>
      </c>
    </row>
    <row r="440" spans="1:11">
      <c r="A440" s="49" t="s">
        <v>985</v>
      </c>
      <c r="B440" s="45" t="s">
        <v>981</v>
      </c>
      <c r="C440" s="45" t="s">
        <v>1337</v>
      </c>
      <c r="I440" s="45" t="s">
        <v>1513</v>
      </c>
      <c r="K440" s="45" t="s">
        <v>56</v>
      </c>
    </row>
    <row r="441" spans="1:11">
      <c r="A441" s="49" t="s">
        <v>985</v>
      </c>
      <c r="B441" s="45" t="s">
        <v>982</v>
      </c>
      <c r="C441" s="45" t="s">
        <v>1338</v>
      </c>
      <c r="I441" s="45" t="s">
        <v>1513</v>
      </c>
      <c r="K441" s="45" t="s">
        <v>56</v>
      </c>
    </row>
    <row r="442" spans="1:11" s="48" customFormat="1" ht="14" customHeight="1">
      <c r="A442" s="48" t="s">
        <v>49</v>
      </c>
      <c r="B442" s="48" t="s">
        <v>977</v>
      </c>
      <c r="C442" s="55" t="s">
        <v>978</v>
      </c>
      <c r="K442" s="53"/>
    </row>
    <row r="443" spans="1:11" s="48" customFormat="1" ht="14" customHeight="1">
      <c r="A443" s="48" t="s">
        <v>42</v>
      </c>
      <c r="B443" s="48" t="s">
        <v>953</v>
      </c>
      <c r="C443" s="55" t="s">
        <v>987</v>
      </c>
      <c r="K443" s="53"/>
    </row>
    <row r="444" spans="1:11">
      <c r="A444" s="45" t="s">
        <v>50</v>
      </c>
      <c r="B444" s="45" t="s">
        <v>988</v>
      </c>
      <c r="C444" s="45" t="s">
        <v>1339</v>
      </c>
      <c r="D444" s="45" t="s">
        <v>994</v>
      </c>
      <c r="G444" t="s">
        <v>1945</v>
      </c>
      <c r="I444" s="45" t="s">
        <v>1513</v>
      </c>
      <c r="K444" s="45" t="s">
        <v>56</v>
      </c>
    </row>
    <row r="445" spans="1:11">
      <c r="A445" s="45" t="s">
        <v>50</v>
      </c>
      <c r="B445" s="45" t="s">
        <v>989</v>
      </c>
      <c r="C445" s="45" t="s">
        <v>1340</v>
      </c>
      <c r="D445" s="45" t="s">
        <v>994</v>
      </c>
      <c r="G445" t="s">
        <v>993</v>
      </c>
      <c r="I445" s="45" t="s">
        <v>1513</v>
      </c>
      <c r="K445" s="45" t="s">
        <v>56</v>
      </c>
    </row>
    <row r="446" spans="1:11">
      <c r="A446" s="49" t="s">
        <v>48</v>
      </c>
      <c r="B446" s="45" t="s">
        <v>990</v>
      </c>
      <c r="C446" s="45" t="s">
        <v>1341</v>
      </c>
      <c r="I446" s="45" t="s">
        <v>1513</v>
      </c>
      <c r="K446" s="45" t="s">
        <v>56</v>
      </c>
    </row>
    <row r="447" spans="1:11">
      <c r="A447" s="49" t="s">
        <v>48</v>
      </c>
      <c r="B447" s="45" t="s">
        <v>991</v>
      </c>
      <c r="C447" s="45" t="s">
        <v>1342</v>
      </c>
      <c r="I447" s="45" t="s">
        <v>1513</v>
      </c>
      <c r="K447" s="45" t="s">
        <v>56</v>
      </c>
    </row>
    <row r="448" spans="1:11">
      <c r="A448" s="49" t="s">
        <v>48</v>
      </c>
      <c r="B448" s="45" t="s">
        <v>992</v>
      </c>
      <c r="C448" s="45" t="s">
        <v>1343</v>
      </c>
      <c r="I448" s="45" t="s">
        <v>1513</v>
      </c>
      <c r="K448" s="45" t="s">
        <v>56</v>
      </c>
    </row>
    <row r="449" spans="1:15" s="48" customFormat="1" ht="14" customHeight="1">
      <c r="A449" s="48" t="s">
        <v>49</v>
      </c>
      <c r="B449" s="48" t="s">
        <v>953</v>
      </c>
      <c r="C449" s="55" t="s">
        <v>987</v>
      </c>
      <c r="K449" s="53"/>
    </row>
    <row r="450" spans="1:15" s="48" customFormat="1" ht="14" customHeight="1">
      <c r="A450" s="48" t="s">
        <v>42</v>
      </c>
      <c r="B450" s="48" t="s">
        <v>996</v>
      </c>
      <c r="C450" s="55" t="s">
        <v>995</v>
      </c>
      <c r="K450" s="53"/>
    </row>
    <row r="451" spans="1:15">
      <c r="A451" s="49" t="s">
        <v>48</v>
      </c>
      <c r="B451" s="45" t="s">
        <v>997</v>
      </c>
      <c r="C451" s="45" t="s">
        <v>1344</v>
      </c>
      <c r="I451" s="45" t="s">
        <v>1513</v>
      </c>
      <c r="K451" s="45" t="s">
        <v>56</v>
      </c>
    </row>
    <row r="452" spans="1:15">
      <c r="A452" s="49" t="s">
        <v>48</v>
      </c>
      <c r="B452" s="45" t="s">
        <v>998</v>
      </c>
      <c r="C452" s="45" t="s">
        <v>1345</v>
      </c>
      <c r="I452" s="45" t="s">
        <v>1513</v>
      </c>
      <c r="K452" s="45" t="s">
        <v>56</v>
      </c>
    </row>
    <row r="453" spans="1:15">
      <c r="A453" s="49" t="s">
        <v>48</v>
      </c>
      <c r="B453" s="45" t="s">
        <v>999</v>
      </c>
      <c r="C453" s="45" t="s">
        <v>1346</v>
      </c>
      <c r="I453" s="45" t="s">
        <v>1513</v>
      </c>
      <c r="K453" s="45" t="s">
        <v>56</v>
      </c>
    </row>
    <row r="454" spans="1:15" s="48" customFormat="1" ht="14" customHeight="1">
      <c r="A454" s="48" t="s">
        <v>49</v>
      </c>
      <c r="B454" s="48" t="s">
        <v>996</v>
      </c>
      <c r="C454" s="55" t="s">
        <v>995</v>
      </c>
      <c r="K454" s="53"/>
    </row>
    <row r="455" spans="1:15" s="48" customFormat="1" ht="14" customHeight="1">
      <c r="A455" s="48" t="s">
        <v>199</v>
      </c>
      <c r="B455" s="48" t="s">
        <v>1000</v>
      </c>
      <c r="C455" s="48" t="s">
        <v>1480</v>
      </c>
      <c r="K455" s="53"/>
      <c r="O455" s="53"/>
    </row>
    <row r="456" spans="1:15">
      <c r="A456" s="49" t="s">
        <v>48</v>
      </c>
      <c r="B456" s="45" t="s">
        <v>1001</v>
      </c>
      <c r="C456" s="45" t="s">
        <v>1347</v>
      </c>
      <c r="I456" s="45" t="s">
        <v>1414</v>
      </c>
      <c r="K456" s="45" t="s">
        <v>56</v>
      </c>
    </row>
    <row r="457" spans="1:15">
      <c r="A457" s="49" t="s">
        <v>45</v>
      </c>
      <c r="B457" s="45" t="s">
        <v>1040</v>
      </c>
      <c r="C457" s="45" t="s">
        <v>1348</v>
      </c>
      <c r="G457" s="49" t="s">
        <v>1653</v>
      </c>
      <c r="I457" s="45" t="s">
        <v>1471</v>
      </c>
      <c r="K457" s="45" t="s">
        <v>56</v>
      </c>
    </row>
    <row r="458" spans="1:15" s="56" customFormat="1" ht="14" customHeight="1">
      <c r="A458" s="56" t="s">
        <v>49</v>
      </c>
      <c r="B458" s="56" t="s">
        <v>947</v>
      </c>
      <c r="C458" s="56" t="s">
        <v>948</v>
      </c>
      <c r="K458" s="61"/>
    </row>
    <row r="459" spans="1:15" s="56" customFormat="1" ht="14" customHeight="1">
      <c r="A459" s="56" t="s">
        <v>42</v>
      </c>
      <c r="B459" s="56" t="s">
        <v>1002</v>
      </c>
      <c r="C459" s="56" t="s">
        <v>1003</v>
      </c>
      <c r="K459" s="61"/>
    </row>
    <row r="460" spans="1:15">
      <c r="A460" s="49" t="s">
        <v>48</v>
      </c>
      <c r="B460" s="45" t="s">
        <v>1004</v>
      </c>
      <c r="C460" s="45" t="s">
        <v>1349</v>
      </c>
      <c r="G460" s="64" t="s">
        <v>1381</v>
      </c>
      <c r="H460" s="64" t="s">
        <v>1382</v>
      </c>
      <c r="I460" s="45" t="s">
        <v>1414</v>
      </c>
      <c r="K460" s="45" t="s">
        <v>56</v>
      </c>
    </row>
    <row r="461" spans="1:15" s="50" customFormat="1">
      <c r="A461" s="50" t="s">
        <v>19</v>
      </c>
      <c r="B461" s="50" t="s">
        <v>1005</v>
      </c>
      <c r="C461" s="50" t="s">
        <v>1006</v>
      </c>
      <c r="F461" s="50" t="s">
        <v>2</v>
      </c>
      <c r="I461" s="50" t="s">
        <v>1472</v>
      </c>
    </row>
    <row r="462" spans="1:15">
      <c r="A462" s="45" t="s">
        <v>50</v>
      </c>
      <c r="B462" s="45" t="s">
        <v>1487</v>
      </c>
      <c r="C462" s="45" t="s">
        <v>1496</v>
      </c>
      <c r="G462" t="s">
        <v>1482</v>
      </c>
      <c r="I462" s="45" t="s">
        <v>1472</v>
      </c>
      <c r="K462" s="45" t="s">
        <v>56</v>
      </c>
    </row>
    <row r="463" spans="1:15">
      <c r="A463" s="45" t="s">
        <v>50</v>
      </c>
      <c r="B463" s="45" t="s">
        <v>1486</v>
      </c>
      <c r="C463" s="45" t="s">
        <v>1497</v>
      </c>
      <c r="G463" t="s">
        <v>1674</v>
      </c>
      <c r="I463" s="45" t="s">
        <v>1472</v>
      </c>
      <c r="K463" s="45" t="s">
        <v>56</v>
      </c>
    </row>
    <row r="464" spans="1:15">
      <c r="A464" s="45" t="s">
        <v>50</v>
      </c>
      <c r="B464" s="45" t="s">
        <v>1642</v>
      </c>
      <c r="C464" s="45" t="s">
        <v>1498</v>
      </c>
      <c r="G464" t="s">
        <v>1488</v>
      </c>
      <c r="I464" s="45" t="s">
        <v>1489</v>
      </c>
      <c r="K464" s="45" t="s">
        <v>56</v>
      </c>
    </row>
    <row r="465" spans="1:15">
      <c r="A465" s="45" t="s">
        <v>50</v>
      </c>
      <c r="B465" s="45" t="s">
        <v>1483</v>
      </c>
      <c r="C465" s="45" t="s">
        <v>1499</v>
      </c>
      <c r="D465" s="45" t="s">
        <v>950</v>
      </c>
      <c r="G465" s="45" t="s">
        <v>1643</v>
      </c>
      <c r="I465" s="45" t="s">
        <v>1489</v>
      </c>
      <c r="K465" s="45" t="s">
        <v>56</v>
      </c>
    </row>
    <row r="466" spans="1:15">
      <c r="A466" s="49" t="s">
        <v>1017</v>
      </c>
      <c r="B466" s="45" t="s">
        <v>1484</v>
      </c>
      <c r="C466" s="45" t="s">
        <v>1500</v>
      </c>
      <c r="D466" s="45" t="s">
        <v>951</v>
      </c>
      <c r="I466" s="45" t="s">
        <v>1489</v>
      </c>
      <c r="K466" s="45" t="s">
        <v>56</v>
      </c>
    </row>
    <row r="467" spans="1:15">
      <c r="A467" s="49" t="s">
        <v>45</v>
      </c>
      <c r="B467" s="45" t="s">
        <v>1485</v>
      </c>
      <c r="C467" s="45" t="s">
        <v>1501</v>
      </c>
      <c r="G467" s="49" t="s">
        <v>1653</v>
      </c>
      <c r="I467" s="45" t="s">
        <v>1644</v>
      </c>
      <c r="K467" s="45" t="s">
        <v>56</v>
      </c>
    </row>
    <row r="468" spans="1:15" s="48" customFormat="1" ht="14" customHeight="1">
      <c r="A468" s="48" t="s">
        <v>196</v>
      </c>
      <c r="B468" s="48" t="s">
        <v>1007</v>
      </c>
      <c r="C468" s="48" t="s">
        <v>1480</v>
      </c>
      <c r="K468" s="53"/>
      <c r="O468" s="53">
        <v>5</v>
      </c>
    </row>
    <row r="469" spans="1:15" s="67" customFormat="1" ht="14" customHeight="1">
      <c r="A469" s="67" t="s">
        <v>48</v>
      </c>
      <c r="B469" s="67" t="s">
        <v>1514</v>
      </c>
      <c r="C469" s="67" t="s">
        <v>1632</v>
      </c>
      <c r="I469" s="67" t="s">
        <v>1472</v>
      </c>
      <c r="K469" s="67" t="s">
        <v>56</v>
      </c>
    </row>
    <row r="470" spans="1:15" s="43" customFormat="1" ht="14" customHeight="1">
      <c r="A470" s="45" t="s">
        <v>45</v>
      </c>
      <c r="B470" s="45" t="s">
        <v>1111</v>
      </c>
      <c r="C470" s="45" t="s">
        <v>1106</v>
      </c>
      <c r="D470" s="45" t="s">
        <v>1104</v>
      </c>
      <c r="G470" s="49" t="s">
        <v>1653</v>
      </c>
      <c r="I470" s="45" t="s">
        <v>1515</v>
      </c>
      <c r="K470" s="45" t="s">
        <v>56</v>
      </c>
      <c r="O470" s="45"/>
    </row>
    <row r="471" spans="1:15" s="43" customFormat="1" ht="14" customHeight="1">
      <c r="A471" s="45" t="s">
        <v>45</v>
      </c>
      <c r="B471" s="45" t="s">
        <v>1112</v>
      </c>
      <c r="C471" s="45" t="s">
        <v>1105</v>
      </c>
      <c r="E471" s="45" t="s">
        <v>1721</v>
      </c>
      <c r="G471" s="49" t="s">
        <v>1653</v>
      </c>
      <c r="I471" s="45" t="s">
        <v>1515</v>
      </c>
      <c r="K471" s="45" t="s">
        <v>56</v>
      </c>
      <c r="M471" s="45" t="s">
        <v>56</v>
      </c>
      <c r="O471" s="45"/>
    </row>
    <row r="472" spans="1:15" s="48" customFormat="1" ht="14" customHeight="1">
      <c r="A472" s="48" t="s">
        <v>42</v>
      </c>
      <c r="B472" s="48" t="s">
        <v>1018</v>
      </c>
      <c r="C472" s="48" t="s">
        <v>1019</v>
      </c>
      <c r="K472" s="53"/>
    </row>
    <row r="473" spans="1:15">
      <c r="A473" s="49" t="s">
        <v>48</v>
      </c>
      <c r="B473" s="45" t="s">
        <v>1020</v>
      </c>
      <c r="C473" s="45" t="s">
        <v>1350</v>
      </c>
      <c r="I473" s="45" t="s">
        <v>1515</v>
      </c>
      <c r="K473" s="45" t="s">
        <v>56</v>
      </c>
    </row>
    <row r="474" spans="1:15">
      <c r="A474" s="49" t="s">
        <v>48</v>
      </c>
      <c r="B474" s="45" t="s">
        <v>1025</v>
      </c>
      <c r="C474" s="45" t="s">
        <v>1351</v>
      </c>
      <c r="I474" s="45" t="s">
        <v>1515</v>
      </c>
      <c r="K474" s="45" t="s">
        <v>56</v>
      </c>
    </row>
    <row r="475" spans="1:15">
      <c r="A475" s="49" t="s">
        <v>48</v>
      </c>
      <c r="B475" s="45" t="s">
        <v>1026</v>
      </c>
      <c r="C475" s="45" t="s">
        <v>1352</v>
      </c>
      <c r="I475" s="45" t="s">
        <v>1515</v>
      </c>
      <c r="K475" s="45" t="s">
        <v>56</v>
      </c>
    </row>
    <row r="476" spans="1:15">
      <c r="A476" s="49" t="s">
        <v>48</v>
      </c>
      <c r="B476" s="45" t="s">
        <v>1023</v>
      </c>
      <c r="C476" s="45" t="s">
        <v>1353</v>
      </c>
      <c r="I476" s="45" t="s">
        <v>1515</v>
      </c>
      <c r="K476" s="45" t="s">
        <v>56</v>
      </c>
    </row>
    <row r="477" spans="1:15">
      <c r="A477" s="49" t="s">
        <v>48</v>
      </c>
      <c r="B477" s="45" t="s">
        <v>1024</v>
      </c>
      <c r="C477" s="45" t="s">
        <v>1354</v>
      </c>
      <c r="I477" s="45" t="s">
        <v>1515</v>
      </c>
      <c r="K477" s="45" t="s">
        <v>56</v>
      </c>
    </row>
    <row r="478" spans="1:15">
      <c r="A478" s="49" t="s">
        <v>1034</v>
      </c>
      <c r="B478" s="45" t="s">
        <v>1089</v>
      </c>
      <c r="C478" s="45" t="s">
        <v>1355</v>
      </c>
      <c r="I478" s="45" t="s">
        <v>1515</v>
      </c>
      <c r="K478" s="45" t="s">
        <v>56</v>
      </c>
    </row>
    <row r="479" spans="1:15" s="72" customFormat="1">
      <c r="A479" s="72" t="s">
        <v>48</v>
      </c>
      <c r="B479" s="72" t="s">
        <v>1090</v>
      </c>
      <c r="C479" s="72" t="s">
        <v>1356</v>
      </c>
      <c r="I479" s="72" t="s">
        <v>1715</v>
      </c>
      <c r="K479" s="72" t="s">
        <v>56</v>
      </c>
    </row>
    <row r="480" spans="1:15">
      <c r="A480" s="49" t="s">
        <v>48</v>
      </c>
      <c r="B480" s="45" t="s">
        <v>1021</v>
      </c>
      <c r="C480" s="45" t="s">
        <v>1357</v>
      </c>
      <c r="I480" s="45" t="s">
        <v>1515</v>
      </c>
      <c r="K480" s="45" t="s">
        <v>56</v>
      </c>
    </row>
    <row r="481" spans="1:15">
      <c r="A481" s="49" t="s">
        <v>48</v>
      </c>
      <c r="B481" s="45" t="s">
        <v>1022</v>
      </c>
      <c r="C481" s="45" t="s">
        <v>1358</v>
      </c>
      <c r="I481" s="45" t="s">
        <v>1515</v>
      </c>
      <c r="K481" s="45" t="s">
        <v>56</v>
      </c>
    </row>
    <row r="482" spans="1:15" s="48" customFormat="1" ht="14" customHeight="1">
      <c r="A482" s="48" t="s">
        <v>49</v>
      </c>
      <c r="B482" s="48" t="s">
        <v>1018</v>
      </c>
      <c r="C482" s="48" t="s">
        <v>1019</v>
      </c>
      <c r="K482" s="53"/>
    </row>
    <row r="483" spans="1:15">
      <c r="A483" s="49" t="s">
        <v>1037</v>
      </c>
      <c r="B483" s="45" t="s">
        <v>1027</v>
      </c>
      <c r="C483" s="45" t="s">
        <v>1359</v>
      </c>
      <c r="D483" s="45" t="s">
        <v>1028</v>
      </c>
      <c r="I483" s="45" t="s">
        <v>1473</v>
      </c>
      <c r="K483" s="45" t="s">
        <v>56</v>
      </c>
    </row>
    <row r="484" spans="1:15" s="48" customFormat="1" ht="14" customHeight="1">
      <c r="A484" s="48" t="s">
        <v>199</v>
      </c>
      <c r="B484" s="48" t="s">
        <v>1007</v>
      </c>
      <c r="C484" s="48" t="s">
        <v>1480</v>
      </c>
      <c r="K484" s="53"/>
      <c r="O484" s="53"/>
    </row>
    <row r="485" spans="1:15">
      <c r="A485" s="49" t="s">
        <v>48</v>
      </c>
      <c r="B485" s="45" t="s">
        <v>1038</v>
      </c>
      <c r="C485" s="45" t="s">
        <v>1360</v>
      </c>
      <c r="I485" s="45" t="s">
        <v>1414</v>
      </c>
      <c r="K485" s="45" t="s">
        <v>56</v>
      </c>
    </row>
    <row r="486" spans="1:15">
      <c r="A486" s="49" t="s">
        <v>45</v>
      </c>
      <c r="B486" s="45" t="s">
        <v>1039</v>
      </c>
      <c r="C486" s="45" t="s">
        <v>1361</v>
      </c>
      <c r="G486" s="49" t="s">
        <v>1653</v>
      </c>
      <c r="I486" s="45" t="s">
        <v>1474</v>
      </c>
      <c r="K486" s="45" t="s">
        <v>56</v>
      </c>
    </row>
    <row r="487" spans="1:15" s="56" customFormat="1" ht="14" customHeight="1">
      <c r="A487" s="56" t="s">
        <v>49</v>
      </c>
      <c r="B487" s="56" t="s">
        <v>1002</v>
      </c>
      <c r="C487" s="56" t="s">
        <v>1003</v>
      </c>
      <c r="K487" s="61"/>
    </row>
    <row r="488" spans="1:15" s="56" customFormat="1" ht="14" customHeight="1">
      <c r="A488" s="56" t="s">
        <v>42</v>
      </c>
      <c r="B488" s="56" t="s">
        <v>1041</v>
      </c>
      <c r="C488" s="56" t="s">
        <v>1042</v>
      </c>
      <c r="K488" s="61"/>
    </row>
    <row r="489" spans="1:15">
      <c r="A489" s="49" t="s">
        <v>48</v>
      </c>
      <c r="B489" s="45" t="s">
        <v>1044</v>
      </c>
      <c r="C489" s="45" t="s">
        <v>1362</v>
      </c>
      <c r="G489" s="64" t="s">
        <v>1383</v>
      </c>
      <c r="H489" s="64" t="s">
        <v>1384</v>
      </c>
      <c r="I489" s="45" t="s">
        <v>1414</v>
      </c>
      <c r="K489" s="45" t="s">
        <v>56</v>
      </c>
    </row>
    <row r="490" spans="1:15" s="50" customFormat="1">
      <c r="A490" s="50" t="s">
        <v>19</v>
      </c>
      <c r="B490" s="50" t="s">
        <v>1045</v>
      </c>
      <c r="C490" s="50" t="s">
        <v>1046</v>
      </c>
      <c r="F490" s="50" t="s">
        <v>2</v>
      </c>
      <c r="I490" s="50" t="s">
        <v>1475</v>
      </c>
    </row>
    <row r="491" spans="1:15">
      <c r="A491" s="45" t="s">
        <v>50</v>
      </c>
      <c r="B491" s="45" t="s">
        <v>1490</v>
      </c>
      <c r="C491" s="45" t="s">
        <v>1502</v>
      </c>
      <c r="G491" t="s">
        <v>1482</v>
      </c>
      <c r="I491" s="45" t="s">
        <v>1475</v>
      </c>
      <c r="K491" s="45" t="s">
        <v>56</v>
      </c>
    </row>
    <row r="492" spans="1:15">
      <c r="A492" s="45" t="s">
        <v>50</v>
      </c>
      <c r="B492" s="45" t="s">
        <v>1491</v>
      </c>
      <c r="C492" s="45" t="s">
        <v>1503</v>
      </c>
      <c r="G492" t="s">
        <v>1674</v>
      </c>
      <c r="I492" s="45" t="s">
        <v>1475</v>
      </c>
      <c r="K492" s="45" t="s">
        <v>56</v>
      </c>
    </row>
    <row r="493" spans="1:15">
      <c r="A493" s="45" t="s">
        <v>50</v>
      </c>
      <c r="B493" s="45" t="s">
        <v>1645</v>
      </c>
      <c r="C493" s="45" t="s">
        <v>1649</v>
      </c>
      <c r="G493" t="s">
        <v>1494</v>
      </c>
      <c r="I493" s="45" t="s">
        <v>1495</v>
      </c>
      <c r="K493" s="45" t="s">
        <v>56</v>
      </c>
    </row>
    <row r="494" spans="1:15">
      <c r="A494" s="45" t="s">
        <v>50</v>
      </c>
      <c r="B494" s="45" t="s">
        <v>1492</v>
      </c>
      <c r="C494" s="45" t="s">
        <v>1650</v>
      </c>
      <c r="D494" s="45" t="s">
        <v>950</v>
      </c>
      <c r="G494" s="45" t="s">
        <v>1647</v>
      </c>
      <c r="I494" s="45" t="s">
        <v>1495</v>
      </c>
      <c r="K494" s="45" t="s">
        <v>56</v>
      </c>
    </row>
    <row r="495" spans="1:15">
      <c r="A495" s="49" t="s">
        <v>1047</v>
      </c>
      <c r="B495" s="45" t="s">
        <v>1493</v>
      </c>
      <c r="C495" s="45" t="s">
        <v>1651</v>
      </c>
      <c r="D495" s="45" t="s">
        <v>951</v>
      </c>
      <c r="I495" s="45" t="s">
        <v>1495</v>
      </c>
      <c r="K495" s="45" t="s">
        <v>56</v>
      </c>
    </row>
    <row r="496" spans="1:15">
      <c r="A496" s="49" t="s">
        <v>45</v>
      </c>
      <c r="B496" s="45" t="s">
        <v>1646</v>
      </c>
      <c r="C496" s="45" t="s">
        <v>1652</v>
      </c>
      <c r="G496" s="49" t="s">
        <v>1653</v>
      </c>
      <c r="I496" s="45" t="s">
        <v>1648</v>
      </c>
      <c r="K496" s="45" t="s">
        <v>56</v>
      </c>
    </row>
    <row r="497" spans="1:15" s="48" customFormat="1" ht="14" customHeight="1">
      <c r="A497" s="48" t="s">
        <v>196</v>
      </c>
      <c r="B497" s="48" t="s">
        <v>1043</v>
      </c>
      <c r="C497" s="48" t="s">
        <v>1480</v>
      </c>
      <c r="K497" s="53"/>
      <c r="O497" s="53">
        <v>5</v>
      </c>
    </row>
    <row r="498" spans="1:15" s="67" customFormat="1" ht="14" customHeight="1">
      <c r="A498" s="67" t="s">
        <v>48</v>
      </c>
      <c r="B498" s="67" t="s">
        <v>1516</v>
      </c>
      <c r="C498" s="67" t="s">
        <v>1633</v>
      </c>
      <c r="I498" s="67" t="s">
        <v>1475</v>
      </c>
      <c r="K498" s="67" t="s">
        <v>56</v>
      </c>
    </row>
    <row r="499" spans="1:15" s="43" customFormat="1" ht="13.5" customHeight="1">
      <c r="A499" s="45" t="s">
        <v>45</v>
      </c>
      <c r="B499" s="45" t="s">
        <v>1107</v>
      </c>
      <c r="C499" s="45" t="s">
        <v>1106</v>
      </c>
      <c r="D499" s="45" t="s">
        <v>1104</v>
      </c>
      <c r="G499" s="49" t="s">
        <v>1653</v>
      </c>
      <c r="I499" s="45" t="s">
        <v>1517</v>
      </c>
      <c r="K499" s="45" t="s">
        <v>56</v>
      </c>
      <c r="O499" s="45"/>
    </row>
    <row r="500" spans="1:15" s="43" customFormat="1" ht="14" customHeight="1">
      <c r="A500" s="45" t="s">
        <v>45</v>
      </c>
      <c r="B500" s="45" t="s">
        <v>1108</v>
      </c>
      <c r="C500" s="45" t="s">
        <v>1105</v>
      </c>
      <c r="E500" s="45" t="s">
        <v>1721</v>
      </c>
      <c r="G500" s="49" t="s">
        <v>1653</v>
      </c>
      <c r="I500" s="45" t="s">
        <v>1517</v>
      </c>
      <c r="K500" s="45" t="s">
        <v>56</v>
      </c>
      <c r="M500" s="45" t="s">
        <v>56</v>
      </c>
      <c r="O500" s="45"/>
    </row>
    <row r="501" spans="1:15" s="48" customFormat="1" ht="14" customHeight="1">
      <c r="A501" s="48" t="s">
        <v>42</v>
      </c>
      <c r="B501" s="48" t="s">
        <v>1052</v>
      </c>
      <c r="C501" s="48" t="s">
        <v>1053</v>
      </c>
      <c r="F501" s="48" t="s">
        <v>898</v>
      </c>
      <c r="K501" s="53"/>
    </row>
    <row r="502" spans="1:15">
      <c r="A502" s="49" t="s">
        <v>1059</v>
      </c>
      <c r="B502" s="45" t="s">
        <v>1054</v>
      </c>
      <c r="C502" s="45" t="s">
        <v>1363</v>
      </c>
      <c r="I502" s="45" t="s">
        <v>1517</v>
      </c>
      <c r="K502" s="45" t="s">
        <v>56</v>
      </c>
    </row>
    <row r="503" spans="1:15" s="48" customFormat="1" ht="14" customHeight="1">
      <c r="A503" s="48" t="s">
        <v>49</v>
      </c>
      <c r="B503" s="48" t="s">
        <v>1052</v>
      </c>
      <c r="C503" s="48" t="s">
        <v>1053</v>
      </c>
      <c r="F503" s="48" t="s">
        <v>898</v>
      </c>
      <c r="K503" s="53"/>
    </row>
    <row r="504" spans="1:15" s="48" customFormat="1" ht="14" customHeight="1">
      <c r="A504" s="48" t="s">
        <v>42</v>
      </c>
      <c r="B504" s="48" t="s">
        <v>1061</v>
      </c>
      <c r="C504" s="48" t="s">
        <v>1060</v>
      </c>
      <c r="F504" s="48" t="s">
        <v>898</v>
      </c>
      <c r="K504" s="53"/>
    </row>
    <row r="505" spans="1:15">
      <c r="A505" s="49" t="s">
        <v>48</v>
      </c>
      <c r="B505" s="45" t="s">
        <v>1062</v>
      </c>
      <c r="C505" s="45" t="s">
        <v>1364</v>
      </c>
      <c r="I505" s="45" t="s">
        <v>1517</v>
      </c>
      <c r="K505" s="45" t="s">
        <v>56</v>
      </c>
    </row>
    <row r="506" spans="1:15" s="48" customFormat="1" ht="14" customHeight="1">
      <c r="A506" s="48" t="s">
        <v>49</v>
      </c>
      <c r="B506" s="48" t="s">
        <v>1061</v>
      </c>
      <c r="C506" s="48" t="s">
        <v>1060</v>
      </c>
      <c r="F506" s="48" t="s">
        <v>898</v>
      </c>
      <c r="K506" s="53"/>
    </row>
    <row r="507" spans="1:15" s="48" customFormat="1" ht="14" customHeight="1">
      <c r="A507" s="48" t="s">
        <v>42</v>
      </c>
      <c r="B507" s="48" t="s">
        <v>1063</v>
      </c>
      <c r="C507" s="48" t="s">
        <v>1065</v>
      </c>
      <c r="F507" s="48" t="s">
        <v>898</v>
      </c>
      <c r="K507" s="53"/>
    </row>
    <row r="508" spans="1:15">
      <c r="A508" s="49" t="s">
        <v>48</v>
      </c>
      <c r="B508" s="45" t="s">
        <v>1064</v>
      </c>
      <c r="C508" s="45" t="s">
        <v>1365</v>
      </c>
      <c r="I508" s="45" t="s">
        <v>1517</v>
      </c>
      <c r="K508" s="45" t="s">
        <v>56</v>
      </c>
    </row>
    <row r="509" spans="1:15" s="48" customFormat="1" ht="14" customHeight="1">
      <c r="A509" s="48" t="s">
        <v>49</v>
      </c>
      <c r="B509" s="48" t="s">
        <v>1063</v>
      </c>
      <c r="C509" s="48" t="s">
        <v>1065</v>
      </c>
      <c r="F509" s="48" t="s">
        <v>898</v>
      </c>
      <c r="K509" s="53"/>
    </row>
    <row r="510" spans="1:15" s="48" customFormat="1" ht="14" customHeight="1">
      <c r="A510" s="48" t="s">
        <v>199</v>
      </c>
      <c r="B510" s="48" t="s">
        <v>1043</v>
      </c>
      <c r="C510" s="48" t="s">
        <v>1480</v>
      </c>
      <c r="K510" s="53"/>
      <c r="O510" s="53"/>
    </row>
    <row r="511" spans="1:15">
      <c r="A511" s="49" t="s">
        <v>48</v>
      </c>
      <c r="B511" s="45" t="s">
        <v>1066</v>
      </c>
      <c r="C511" s="45" t="s">
        <v>1366</v>
      </c>
      <c r="I511" s="45" t="s">
        <v>1414</v>
      </c>
      <c r="K511" s="45" t="s">
        <v>56</v>
      </c>
    </row>
    <row r="512" spans="1:15">
      <c r="A512" s="49" t="s">
        <v>45</v>
      </c>
      <c r="B512" s="45" t="s">
        <v>1067</v>
      </c>
      <c r="C512" s="45" t="s">
        <v>1367</v>
      </c>
      <c r="G512" s="49" t="s">
        <v>1653</v>
      </c>
      <c r="I512" s="45" t="s">
        <v>1476</v>
      </c>
      <c r="K512" s="45" t="s">
        <v>56</v>
      </c>
    </row>
    <row r="513" spans="1:13" s="56" customFormat="1" ht="14" customHeight="1">
      <c r="A513" s="56" t="s">
        <v>49</v>
      </c>
      <c r="B513" s="56" t="s">
        <v>1041</v>
      </c>
      <c r="C513" s="56" t="s">
        <v>1042</v>
      </c>
      <c r="K513" s="61"/>
    </row>
    <row r="514" spans="1:13" s="65" customFormat="1" ht="14" customHeight="1">
      <c r="A514" s="65" t="s">
        <v>42</v>
      </c>
      <c r="B514" s="65" t="s">
        <v>1567</v>
      </c>
      <c r="C514" s="65" t="s">
        <v>1568</v>
      </c>
      <c r="K514" s="67"/>
    </row>
    <row r="515" spans="1:13" s="67" customFormat="1" ht="14" customHeight="1">
      <c r="A515" s="67" t="s">
        <v>45</v>
      </c>
      <c r="B515" s="67" t="s">
        <v>1518</v>
      </c>
      <c r="C515" s="68" t="s">
        <v>1557</v>
      </c>
      <c r="E515" s="67" t="s">
        <v>1654</v>
      </c>
      <c r="I515" s="67" t="s">
        <v>1414</v>
      </c>
      <c r="K515" s="67" t="s">
        <v>56</v>
      </c>
      <c r="M515" s="67" t="s">
        <v>56</v>
      </c>
    </row>
    <row r="516" spans="1:13" s="67" customFormat="1" ht="14" customHeight="1">
      <c r="A516" s="67" t="s">
        <v>48</v>
      </c>
      <c r="B516" s="67" t="s">
        <v>1519</v>
      </c>
      <c r="C516" s="68" t="s">
        <v>1546</v>
      </c>
      <c r="I516" s="67" t="s">
        <v>1414</v>
      </c>
      <c r="K516" s="67" t="s">
        <v>56</v>
      </c>
    </row>
    <row r="517" spans="1:13" s="67" customFormat="1" ht="14" customHeight="1">
      <c r="A517" s="67" t="s">
        <v>45</v>
      </c>
      <c r="B517" s="67" t="s">
        <v>1520</v>
      </c>
      <c r="C517" s="68" t="s">
        <v>1558</v>
      </c>
      <c r="E517" s="67" t="s">
        <v>1537</v>
      </c>
      <c r="I517" s="69" t="s">
        <v>1655</v>
      </c>
      <c r="K517" s="67" t="s">
        <v>56</v>
      </c>
      <c r="M517" s="67" t="s">
        <v>56</v>
      </c>
    </row>
    <row r="518" spans="1:13" s="67" customFormat="1" ht="14" customHeight="1">
      <c r="A518" s="67" t="s">
        <v>45</v>
      </c>
      <c r="B518" s="67" t="s">
        <v>1521</v>
      </c>
      <c r="C518" s="68" t="s">
        <v>1547</v>
      </c>
      <c r="I518" s="69" t="s">
        <v>1655</v>
      </c>
      <c r="K518" s="67" t="s">
        <v>56</v>
      </c>
    </row>
    <row r="519" spans="1:13" s="67" customFormat="1" ht="14" customHeight="1">
      <c r="A519" s="67" t="s">
        <v>45</v>
      </c>
      <c r="B519" s="67" t="s">
        <v>1522</v>
      </c>
      <c r="C519" s="68" t="s">
        <v>1559</v>
      </c>
      <c r="E519" s="67" t="s">
        <v>1538</v>
      </c>
      <c r="I519" s="69" t="s">
        <v>1655</v>
      </c>
      <c r="K519" s="67" t="s">
        <v>56</v>
      </c>
      <c r="M519" s="67" t="s">
        <v>56</v>
      </c>
    </row>
    <row r="520" spans="1:13" s="67" customFormat="1" ht="14" customHeight="1">
      <c r="A520" s="67" t="s">
        <v>45</v>
      </c>
      <c r="B520" s="67" t="s">
        <v>1523</v>
      </c>
      <c r="C520" s="68" t="s">
        <v>1548</v>
      </c>
      <c r="I520" s="69" t="s">
        <v>1655</v>
      </c>
      <c r="K520" s="67" t="s">
        <v>56</v>
      </c>
    </row>
    <row r="521" spans="1:13" s="67" customFormat="1" ht="14" customHeight="1">
      <c r="A521" s="67" t="s">
        <v>45</v>
      </c>
      <c r="B521" s="67" t="s">
        <v>1524</v>
      </c>
      <c r="C521" s="68" t="s">
        <v>1560</v>
      </c>
      <c r="E521" s="67" t="s">
        <v>1539</v>
      </c>
      <c r="I521" s="69" t="s">
        <v>1655</v>
      </c>
      <c r="K521" s="67" t="s">
        <v>56</v>
      </c>
      <c r="M521" s="67" t="s">
        <v>56</v>
      </c>
    </row>
    <row r="522" spans="1:13" s="67" customFormat="1" ht="14" customHeight="1">
      <c r="A522" s="67" t="s">
        <v>45</v>
      </c>
      <c r="B522" s="67" t="s">
        <v>1525</v>
      </c>
      <c r="C522" s="68" t="s">
        <v>1549</v>
      </c>
      <c r="I522" s="69" t="s">
        <v>1655</v>
      </c>
      <c r="K522" s="67" t="s">
        <v>56</v>
      </c>
    </row>
    <row r="523" spans="1:13" s="67" customFormat="1" ht="14" customHeight="1">
      <c r="A523" s="67" t="s">
        <v>45</v>
      </c>
      <c r="B523" s="67" t="s">
        <v>1526</v>
      </c>
      <c r="C523" s="68" t="s">
        <v>1561</v>
      </c>
      <c r="E523" s="67" t="s">
        <v>1540</v>
      </c>
      <c r="I523" s="69" t="s">
        <v>1655</v>
      </c>
      <c r="K523" s="67" t="s">
        <v>56</v>
      </c>
      <c r="M523" s="67" t="s">
        <v>56</v>
      </c>
    </row>
    <row r="524" spans="1:13" s="67" customFormat="1" ht="14" customHeight="1">
      <c r="A524" s="67" t="s">
        <v>45</v>
      </c>
      <c r="B524" s="67" t="s">
        <v>1527</v>
      </c>
      <c r="C524" s="68" t="s">
        <v>1550</v>
      </c>
      <c r="I524" s="69" t="s">
        <v>1655</v>
      </c>
      <c r="K524" s="67" t="s">
        <v>56</v>
      </c>
    </row>
    <row r="525" spans="1:13" s="67" customFormat="1" ht="14" customHeight="1">
      <c r="A525" s="67" t="s">
        <v>45</v>
      </c>
      <c r="B525" s="67" t="s">
        <v>1528</v>
      </c>
      <c r="C525" s="68" t="s">
        <v>1562</v>
      </c>
      <c r="E525" s="67" t="s">
        <v>1541</v>
      </c>
      <c r="I525" s="69" t="s">
        <v>1655</v>
      </c>
      <c r="K525" s="67" t="s">
        <v>56</v>
      </c>
      <c r="M525" s="67" t="s">
        <v>56</v>
      </c>
    </row>
    <row r="526" spans="1:13" s="67" customFormat="1" ht="14" customHeight="1">
      <c r="A526" s="67" t="s">
        <v>45</v>
      </c>
      <c r="B526" s="67" t="s">
        <v>1529</v>
      </c>
      <c r="C526" s="68" t="s">
        <v>1551</v>
      </c>
      <c r="I526" s="69" t="s">
        <v>1655</v>
      </c>
      <c r="K526" s="67" t="s">
        <v>56</v>
      </c>
    </row>
    <row r="527" spans="1:13" s="67" customFormat="1" ht="14" customHeight="1">
      <c r="A527" s="67" t="s">
        <v>45</v>
      </c>
      <c r="B527" s="67" t="s">
        <v>1530</v>
      </c>
      <c r="C527" s="68" t="s">
        <v>1563</v>
      </c>
      <c r="E527" s="67" t="s">
        <v>1542</v>
      </c>
      <c r="I527" s="69" t="s">
        <v>1655</v>
      </c>
      <c r="K527" s="67" t="s">
        <v>56</v>
      </c>
      <c r="M527" s="67" t="s">
        <v>56</v>
      </c>
    </row>
    <row r="528" spans="1:13" s="67" customFormat="1" ht="14" customHeight="1">
      <c r="A528" s="67" t="s">
        <v>45</v>
      </c>
      <c r="B528" s="67" t="s">
        <v>1531</v>
      </c>
      <c r="C528" s="68" t="s">
        <v>1552</v>
      </c>
      <c r="I528" s="69" t="s">
        <v>1655</v>
      </c>
      <c r="K528" s="67" t="s">
        <v>56</v>
      </c>
    </row>
    <row r="529" spans="1:13" s="67" customFormat="1" ht="14" customHeight="1">
      <c r="A529" s="67" t="s">
        <v>45</v>
      </c>
      <c r="B529" s="67" t="s">
        <v>1532</v>
      </c>
      <c r="C529" s="68" t="s">
        <v>1564</v>
      </c>
      <c r="E529" s="67" t="s">
        <v>1543</v>
      </c>
      <c r="I529" s="69" t="s">
        <v>1655</v>
      </c>
      <c r="K529" s="67" t="s">
        <v>56</v>
      </c>
      <c r="M529" s="67" t="s">
        <v>56</v>
      </c>
    </row>
    <row r="530" spans="1:13" s="67" customFormat="1" ht="14" customHeight="1">
      <c r="A530" s="67" t="s">
        <v>45</v>
      </c>
      <c r="B530" s="67" t="s">
        <v>1533</v>
      </c>
      <c r="C530" s="68" t="s">
        <v>1553</v>
      </c>
      <c r="I530" s="69" t="s">
        <v>1655</v>
      </c>
      <c r="K530" s="67" t="s">
        <v>56</v>
      </c>
    </row>
    <row r="531" spans="1:13" s="67" customFormat="1" ht="14" customHeight="1">
      <c r="A531" s="67" t="s">
        <v>45</v>
      </c>
      <c r="B531" s="67" t="s">
        <v>1534</v>
      </c>
      <c r="C531" s="68" t="s">
        <v>1565</v>
      </c>
      <c r="E531" s="67" t="s">
        <v>1544</v>
      </c>
      <c r="I531" s="69" t="s">
        <v>1655</v>
      </c>
      <c r="K531" s="67" t="s">
        <v>56</v>
      </c>
      <c r="M531" s="67" t="s">
        <v>56</v>
      </c>
    </row>
    <row r="532" spans="1:13" s="67" customFormat="1" ht="14" customHeight="1">
      <c r="A532" s="67" t="s">
        <v>45</v>
      </c>
      <c r="B532" s="67" t="s">
        <v>1535</v>
      </c>
      <c r="C532" s="68" t="s">
        <v>1554</v>
      </c>
      <c r="I532" s="69" t="s">
        <v>1655</v>
      </c>
      <c r="K532" s="67" t="s">
        <v>56</v>
      </c>
    </row>
    <row r="533" spans="1:13" s="67" customFormat="1" ht="14" customHeight="1">
      <c r="A533" s="67" t="s">
        <v>45</v>
      </c>
      <c r="B533" s="67" t="s">
        <v>1536</v>
      </c>
      <c r="C533" s="68" t="s">
        <v>1566</v>
      </c>
      <c r="E533" s="67" t="s">
        <v>1545</v>
      </c>
      <c r="I533" s="69" t="s">
        <v>1655</v>
      </c>
      <c r="K533" s="67" t="s">
        <v>56</v>
      </c>
      <c r="M533" s="67" t="s">
        <v>56</v>
      </c>
    </row>
    <row r="534" spans="1:13" s="67" customFormat="1" ht="14" customHeight="1">
      <c r="A534" s="67" t="s">
        <v>45</v>
      </c>
      <c r="B534" s="67" t="s">
        <v>1556</v>
      </c>
      <c r="C534" s="68" t="s">
        <v>1555</v>
      </c>
      <c r="I534" s="69" t="s">
        <v>1655</v>
      </c>
      <c r="K534" s="67" t="s">
        <v>56</v>
      </c>
    </row>
    <row r="535" spans="1:13" s="65" customFormat="1" ht="14" customHeight="1">
      <c r="A535" s="65" t="s">
        <v>49</v>
      </c>
      <c r="B535" s="65" t="s">
        <v>1567</v>
      </c>
      <c r="C535" s="65" t="s">
        <v>1568</v>
      </c>
      <c r="K535" s="67"/>
    </row>
    <row r="536" spans="1:13" s="48" customFormat="1" ht="14" customHeight="1">
      <c r="A536" s="48" t="s">
        <v>42</v>
      </c>
      <c r="B536" s="48" t="s">
        <v>1069</v>
      </c>
      <c r="C536" s="48" t="s">
        <v>1088</v>
      </c>
      <c r="K536" s="53"/>
    </row>
    <row r="537" spans="1:13" customFormat="1" ht="14" customHeight="1">
      <c r="A537" t="s">
        <v>50</v>
      </c>
      <c r="B537" s="45" t="s">
        <v>1071</v>
      </c>
      <c r="C537" t="s">
        <v>1368</v>
      </c>
      <c r="G537" t="s">
        <v>1070</v>
      </c>
      <c r="I537" s="45" t="s">
        <v>1477</v>
      </c>
      <c r="K537" s="62" t="s">
        <v>56</v>
      </c>
    </row>
    <row r="538" spans="1:13" customFormat="1" ht="14" customHeight="1">
      <c r="A538" t="s">
        <v>43</v>
      </c>
      <c r="B538" s="45" t="s">
        <v>1072</v>
      </c>
      <c r="C538" t="s">
        <v>1369</v>
      </c>
      <c r="G538" t="s">
        <v>1094</v>
      </c>
      <c r="I538" s="45" t="s">
        <v>1477</v>
      </c>
      <c r="K538" s="62" t="s">
        <v>56</v>
      </c>
    </row>
    <row r="539" spans="1:13" customFormat="1" ht="14" customHeight="1">
      <c r="A539" s="49" t="s">
        <v>1086</v>
      </c>
      <c r="B539" s="45" t="s">
        <v>1073</v>
      </c>
      <c r="C539" t="s">
        <v>1370</v>
      </c>
      <c r="I539" s="45" t="s">
        <v>1477</v>
      </c>
      <c r="K539" s="62" t="s">
        <v>56</v>
      </c>
    </row>
    <row r="540" spans="1:13" customFormat="1" ht="14" customHeight="1">
      <c r="A540" t="s">
        <v>43</v>
      </c>
      <c r="B540" s="45" t="s">
        <v>1074</v>
      </c>
      <c r="C540" t="s">
        <v>1371</v>
      </c>
      <c r="G540" t="s">
        <v>1094</v>
      </c>
      <c r="I540" s="45" t="s">
        <v>1091</v>
      </c>
      <c r="K540" s="62" t="s">
        <v>56</v>
      </c>
    </row>
    <row r="541" spans="1:13" customFormat="1">
      <c r="A541" s="49" t="s">
        <v>1086</v>
      </c>
      <c r="B541" s="45" t="s">
        <v>1075</v>
      </c>
      <c r="C541" t="s">
        <v>1372</v>
      </c>
      <c r="I541" s="45" t="s">
        <v>1091</v>
      </c>
      <c r="K541" s="62" t="s">
        <v>56</v>
      </c>
    </row>
    <row r="542" spans="1:13" customFormat="1">
      <c r="A542" t="s">
        <v>43</v>
      </c>
      <c r="B542" s="45" t="s">
        <v>1076</v>
      </c>
      <c r="C542" t="s">
        <v>1373</v>
      </c>
      <c r="G542" t="s">
        <v>1094</v>
      </c>
      <c r="I542" s="45" t="s">
        <v>1092</v>
      </c>
      <c r="K542" s="62" t="s">
        <v>56</v>
      </c>
    </row>
    <row r="543" spans="1:13" customFormat="1">
      <c r="A543" s="49" t="s">
        <v>1086</v>
      </c>
      <c r="B543" s="45" t="s">
        <v>1077</v>
      </c>
      <c r="C543" t="s">
        <v>1374</v>
      </c>
      <c r="I543" s="45" t="s">
        <v>1092</v>
      </c>
      <c r="K543" s="62" t="s">
        <v>56</v>
      </c>
    </row>
    <row r="544" spans="1:13" s="48" customFormat="1" ht="14" customHeight="1">
      <c r="A544" s="48" t="s">
        <v>49</v>
      </c>
      <c r="B544" s="48" t="s">
        <v>1069</v>
      </c>
      <c r="C544" s="48" t="s">
        <v>1088</v>
      </c>
      <c r="K544" s="53"/>
    </row>
    <row r="545" spans="1:6" s="59" customFormat="1">
      <c r="A545" s="57" t="s">
        <v>19</v>
      </c>
      <c r="B545" s="57" t="s">
        <v>1068</v>
      </c>
      <c r="C545" s="57" t="s">
        <v>1087</v>
      </c>
      <c r="D545" s="57"/>
      <c r="E545" s="57"/>
      <c r="F545" s="58" t="s">
        <v>2</v>
      </c>
    </row>
    <row r="546" spans="1:6" s="49" customFormat="1"/>
    <row r="547" spans="1:6">
      <c r="C547" s="49"/>
    </row>
  </sheetData>
  <sheetProtection selectLockedCells="1" selectUnlockedCells="1"/>
  <autoFilter ref="A1:X545" xr:uid="{B903BBDD-34A2-4A53-B879-D4880A60EBAF}"/>
  <phoneticPr fontId="17" type="noConversion"/>
  <conditionalFormatting sqref="B545 B460 B433:B435 B249 B251:B255 B257:B262 B304:B308 B265:B270 B273:B278 B281:B286 B289:B294 B297:B302 B311 B314:B333 B337:B340 B349:B353 B355:B356 B358:B362 B364 B366:B370 B372 B374:B378 B380 B382:B391 B393:B396 B343:B347 B416 B472:B483 B489 B501:B509 B403:B412 B1:B236 B418:B423 B547:B1048576">
    <cfRule type="duplicateValues" dxfId="112" priority="140"/>
  </conditionalFormatting>
  <conditionalFormatting sqref="B545 B460 B433:B435 B416 B489 B455 B403:B414 B468:B484 B497:B510 B1:B396 B418:B427 B547:B1048576">
    <cfRule type="duplicateValues" dxfId="111" priority="173"/>
  </conditionalFormatting>
  <conditionalFormatting sqref="B491:B545 B1:B489 B547:B1048576">
    <cfRule type="duplicateValues" dxfId="110" priority="185"/>
  </conditionalFormatting>
  <conditionalFormatting sqref="B536:B544">
    <cfRule type="duplicateValues" dxfId="109" priority="192"/>
  </conditionalFormatting>
  <conditionalFormatting sqref="B544">
    <cfRule type="duplicateValues" dxfId="108" priority="193"/>
  </conditionalFormatting>
  <conditionalFormatting sqref="B426:B427">
    <cfRule type="duplicateValues" dxfId="107" priority="194"/>
  </conditionalFormatting>
  <conditionalFormatting sqref="B470:B471">
    <cfRule type="duplicateValues" dxfId="106" priority="195"/>
  </conditionalFormatting>
  <conditionalFormatting sqref="B499:B500">
    <cfRule type="duplicateValues" dxfId="105" priority="196"/>
  </conditionalFormatting>
  <conditionalFormatting sqref="B514">
    <cfRule type="duplicateValues" dxfId="104" priority="32"/>
  </conditionalFormatting>
  <conditionalFormatting sqref="B514">
    <cfRule type="duplicateValues" dxfId="103" priority="33"/>
  </conditionalFormatting>
  <conditionalFormatting sqref="B535">
    <cfRule type="duplicateValues" dxfId="102" priority="30"/>
  </conditionalFormatting>
  <conditionalFormatting sqref="B535">
    <cfRule type="duplicateValues" dxfId="101" priority="31"/>
  </conditionalFormatting>
  <conditionalFormatting sqref="B546">
    <cfRule type="duplicateValues" dxfId="100" priority="27"/>
  </conditionalFormatting>
  <conditionalFormatting sqref="B546">
    <cfRule type="duplicateValues" dxfId="99" priority="28"/>
  </conditionalFormatting>
  <conditionalFormatting sqref="B546">
    <cfRule type="duplicateValues" dxfId="98" priority="29"/>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CA0C4-4B6C-4800-B0DD-A64F86CAC640}">
  <sheetPr codeName="Sheet2"/>
  <dimension ref="A1:Q361"/>
  <sheetViews>
    <sheetView zoomScaleNormal="75" zoomScalePageLayoutView="75" workbookViewId="0">
      <pane ySplit="1" topLeftCell="A2" activePane="bottomLeft" state="frozen"/>
      <selection activeCell="B1131" sqref="B1131"/>
      <selection pane="bottomLeft" activeCell="C17" sqref="C17"/>
    </sheetView>
  </sheetViews>
  <sheetFormatPr defaultColWidth="10.6640625" defaultRowHeight="13"/>
  <cols>
    <col min="1" max="1" width="13.75" style="39" customWidth="1" collapsed="1"/>
    <col min="2" max="2" width="33.25" style="39" customWidth="1" collapsed="1"/>
    <col min="3" max="3" width="42.33203125" style="39" customWidth="1" collapsed="1"/>
    <col min="4" max="4" width="8.9140625" style="39" customWidth="1" collapsed="1"/>
    <col min="5" max="5" width="11.08203125" style="39" customWidth="1" collapsed="1"/>
    <col min="6" max="8" width="10.6640625" style="39"/>
    <col min="9" max="9" width="10.6640625" style="39" collapsed="1"/>
    <col min="10" max="14" width="10.6640625" style="39"/>
    <col min="15" max="15" width="10.6640625" style="39" collapsed="1"/>
    <col min="16" max="17" width="10.6640625" style="39"/>
    <col min="18" max="16384" width="10.6640625" style="39" collapsed="1"/>
  </cols>
  <sheetData>
    <row r="1" spans="1:5" s="2" customFormat="1" ht="18" customHeight="1">
      <c r="A1" s="2" t="s">
        <v>51</v>
      </c>
      <c r="B1" s="2" t="s">
        <v>52</v>
      </c>
      <c r="C1" s="3" t="s">
        <v>2</v>
      </c>
      <c r="D1" s="2" t="s">
        <v>53</v>
      </c>
      <c r="E1" s="2" t="s">
        <v>367</v>
      </c>
    </row>
    <row r="2" spans="1:5" ht="12" customHeight="1">
      <c r="A2" s="39" t="s">
        <v>371</v>
      </c>
      <c r="B2" s="41" t="s">
        <v>1760</v>
      </c>
      <c r="C2" s="41" t="s">
        <v>1760</v>
      </c>
    </row>
    <row r="3" spans="1:5" ht="12" customHeight="1">
      <c r="A3" s="39" t="s">
        <v>371</v>
      </c>
      <c r="B3" s="41" t="s">
        <v>1761</v>
      </c>
      <c r="C3" s="41" t="s">
        <v>1761</v>
      </c>
    </row>
    <row r="4" spans="1:5" ht="12" customHeight="1">
      <c r="A4" s="39" t="s">
        <v>371</v>
      </c>
      <c r="B4" s="41" t="s">
        <v>1762</v>
      </c>
      <c r="C4" s="41" t="s">
        <v>1762</v>
      </c>
    </row>
    <row r="5" spans="1:5" ht="12" customHeight="1">
      <c r="A5" s="39" t="s">
        <v>371</v>
      </c>
      <c r="B5" s="41" t="s">
        <v>1763</v>
      </c>
      <c r="C5" s="41" t="s">
        <v>1763</v>
      </c>
    </row>
    <row r="6" spans="1:5" ht="12" customHeight="1">
      <c r="A6" s="39" t="s">
        <v>371</v>
      </c>
      <c r="B6" s="41" t="s">
        <v>1764</v>
      </c>
      <c r="C6" s="41" t="s">
        <v>1764</v>
      </c>
    </row>
    <row r="7" spans="1:5" ht="12" customHeight="1">
      <c r="A7" s="39" t="s">
        <v>371</v>
      </c>
      <c r="B7" s="41" t="s">
        <v>1765</v>
      </c>
      <c r="C7" s="41" t="s">
        <v>1765</v>
      </c>
    </row>
    <row r="8" spans="1:5" ht="12" customHeight="1">
      <c r="A8" s="39" t="s">
        <v>371</v>
      </c>
      <c r="B8" s="41" t="s">
        <v>1766</v>
      </c>
      <c r="C8" s="41" t="s">
        <v>1766</v>
      </c>
    </row>
    <row r="9" spans="1:5" ht="12" customHeight="1">
      <c r="A9" s="39" t="s">
        <v>371</v>
      </c>
      <c r="B9" s="41" t="s">
        <v>1767</v>
      </c>
      <c r="C9" s="41" t="s">
        <v>1767</v>
      </c>
    </row>
    <row r="10" spans="1:5" ht="12" customHeight="1">
      <c r="A10" s="39" t="s">
        <v>371</v>
      </c>
      <c r="B10" s="41" t="s">
        <v>1768</v>
      </c>
      <c r="C10" s="41" t="s">
        <v>1768</v>
      </c>
    </row>
    <row r="11" spans="1:5" ht="12" customHeight="1">
      <c r="A11" s="39" t="s">
        <v>371</v>
      </c>
      <c r="B11" s="41" t="s">
        <v>1769</v>
      </c>
      <c r="C11" s="41" t="s">
        <v>1769</v>
      </c>
    </row>
    <row r="12" spans="1:5" ht="12" customHeight="1">
      <c r="A12" s="39" t="s">
        <v>371</v>
      </c>
      <c r="B12" s="41" t="s">
        <v>1770</v>
      </c>
      <c r="C12" s="41" t="s">
        <v>1770</v>
      </c>
    </row>
    <row r="13" spans="1:5" ht="12" customHeight="1">
      <c r="A13" s="39" t="s">
        <v>371</v>
      </c>
      <c r="B13" s="41" t="s">
        <v>1771</v>
      </c>
      <c r="C13" s="41" t="s">
        <v>1771</v>
      </c>
    </row>
    <row r="14" spans="1:5" ht="12" customHeight="1">
      <c r="A14" s="39" t="s">
        <v>371</v>
      </c>
      <c r="B14" s="41" t="s">
        <v>1772</v>
      </c>
      <c r="C14" s="41" t="s">
        <v>1772</v>
      </c>
    </row>
    <row r="15" spans="1:5" ht="12" customHeight="1">
      <c r="A15" s="39" t="s">
        <v>371</v>
      </c>
      <c r="B15" s="41" t="s">
        <v>1773</v>
      </c>
      <c r="C15" s="41" t="s">
        <v>1773</v>
      </c>
    </row>
    <row r="16" spans="1:5" ht="12" customHeight="1">
      <c r="A16" s="39" t="s">
        <v>371</v>
      </c>
      <c r="B16" s="41" t="s">
        <v>1774</v>
      </c>
      <c r="C16" s="41" t="s">
        <v>1774</v>
      </c>
    </row>
    <row r="17" spans="1:3" ht="12" customHeight="1">
      <c r="A17" s="39" t="s">
        <v>371</v>
      </c>
      <c r="B17" s="41" t="s">
        <v>1775</v>
      </c>
      <c r="C17" s="41" t="s">
        <v>1775</v>
      </c>
    </row>
    <row r="18" spans="1:3" ht="12" customHeight="1">
      <c r="A18" s="39" t="s">
        <v>371</v>
      </c>
      <c r="B18" s="41" t="s">
        <v>1776</v>
      </c>
      <c r="C18" s="41" t="s">
        <v>1776</v>
      </c>
    </row>
    <row r="19" spans="1:3" ht="12" customHeight="1">
      <c r="A19" s="39" t="s">
        <v>371</v>
      </c>
      <c r="B19" s="41" t="s">
        <v>1777</v>
      </c>
      <c r="C19" s="41" t="s">
        <v>1777</v>
      </c>
    </row>
    <row r="20" spans="1:3" ht="12" customHeight="1">
      <c r="A20" s="39" t="s">
        <v>371</v>
      </c>
      <c r="B20" s="41" t="s">
        <v>1778</v>
      </c>
      <c r="C20" s="41" t="s">
        <v>1778</v>
      </c>
    </row>
    <row r="21" spans="1:3">
      <c r="A21" s="39" t="s">
        <v>377</v>
      </c>
      <c r="B21" s="39" t="s">
        <v>1759</v>
      </c>
      <c r="C21" s="39" t="s">
        <v>1759</v>
      </c>
    </row>
    <row r="22" spans="1:3">
      <c r="A22" s="39" t="s">
        <v>55</v>
      </c>
      <c r="B22" s="39" t="s">
        <v>474</v>
      </c>
      <c r="C22" s="39" t="s">
        <v>474</v>
      </c>
    </row>
    <row r="23" spans="1:3">
      <c r="A23" s="39" t="s">
        <v>55</v>
      </c>
      <c r="B23" s="39" t="s">
        <v>484</v>
      </c>
      <c r="C23" s="39" t="s">
        <v>484</v>
      </c>
    </row>
    <row r="24" spans="1:3">
      <c r="A24" s="39" t="s">
        <v>485</v>
      </c>
      <c r="B24" s="39" t="s">
        <v>474</v>
      </c>
      <c r="C24" s="39" t="s">
        <v>474</v>
      </c>
    </row>
    <row r="25" spans="1:3">
      <c r="A25" s="39" t="s">
        <v>485</v>
      </c>
      <c r="B25" s="39" t="s">
        <v>484</v>
      </c>
      <c r="C25" s="39" t="s">
        <v>484</v>
      </c>
    </row>
    <row r="26" spans="1:3">
      <c r="A26" s="39" t="s">
        <v>485</v>
      </c>
      <c r="B26" s="39" t="s">
        <v>437</v>
      </c>
      <c r="C26" s="39" t="s">
        <v>437</v>
      </c>
    </row>
    <row r="27" spans="1:3">
      <c r="A27" s="39" t="s">
        <v>845</v>
      </c>
      <c r="B27" s="39" t="s">
        <v>474</v>
      </c>
      <c r="C27" s="39" t="s">
        <v>474</v>
      </c>
    </row>
    <row r="28" spans="1:3">
      <c r="A28" s="39" t="s">
        <v>845</v>
      </c>
      <c r="B28" s="39" t="s">
        <v>484</v>
      </c>
      <c r="C28" s="39" t="s">
        <v>484</v>
      </c>
    </row>
    <row r="29" spans="1:3">
      <c r="A29" s="39" t="s">
        <v>845</v>
      </c>
      <c r="B29" s="39" t="s">
        <v>846</v>
      </c>
      <c r="C29" s="39" t="s">
        <v>846</v>
      </c>
    </row>
    <row r="30" spans="1:3">
      <c r="A30" s="39" t="s">
        <v>1098</v>
      </c>
      <c r="B30" s="39" t="s">
        <v>1097</v>
      </c>
      <c r="C30" s="39" t="s">
        <v>1097</v>
      </c>
    </row>
    <row r="31" spans="1:3">
      <c r="A31" s="39" t="s">
        <v>0</v>
      </c>
      <c r="B31" s="39" t="s">
        <v>403</v>
      </c>
      <c r="C31" s="39" t="s">
        <v>403</v>
      </c>
    </row>
    <row r="32" spans="1:3">
      <c r="A32" s="39" t="s">
        <v>0</v>
      </c>
      <c r="B32" s="39" t="s">
        <v>404</v>
      </c>
      <c r="C32" s="39" t="s">
        <v>404</v>
      </c>
    </row>
    <row r="33" spans="1:3">
      <c r="A33" s="39" t="s">
        <v>0</v>
      </c>
      <c r="B33" s="39" t="s">
        <v>1923</v>
      </c>
      <c r="C33" s="39" t="s">
        <v>1923</v>
      </c>
    </row>
    <row r="34" spans="1:3">
      <c r="A34" s="39" t="s">
        <v>0</v>
      </c>
      <c r="B34" s="39" t="s">
        <v>405</v>
      </c>
      <c r="C34" s="39" t="s">
        <v>405</v>
      </c>
    </row>
    <row r="35" spans="1:3">
      <c r="A35" s="39" t="s">
        <v>0</v>
      </c>
      <c r="B35" s="39" t="s">
        <v>406</v>
      </c>
      <c r="C35" s="39" t="s">
        <v>406</v>
      </c>
    </row>
    <row r="36" spans="1:3">
      <c r="A36" s="39" t="s">
        <v>0</v>
      </c>
      <c r="B36" s="39" t="s">
        <v>407</v>
      </c>
      <c r="C36" s="39" t="s">
        <v>407</v>
      </c>
    </row>
    <row r="37" spans="1:3">
      <c r="A37" s="39" t="s">
        <v>0</v>
      </c>
      <c r="B37" s="39" t="s">
        <v>413</v>
      </c>
      <c r="C37" s="39" t="s">
        <v>413</v>
      </c>
    </row>
    <row r="38" spans="1:3">
      <c r="A38" s="39" t="s">
        <v>0</v>
      </c>
      <c r="B38" s="39" t="s">
        <v>408</v>
      </c>
      <c r="C38" s="39" t="s">
        <v>408</v>
      </c>
    </row>
    <row r="39" spans="1:3">
      <c r="A39" s="39" t="s">
        <v>0</v>
      </c>
      <c r="B39" s="39" t="s">
        <v>409</v>
      </c>
      <c r="C39" s="39" t="s">
        <v>409</v>
      </c>
    </row>
    <row r="40" spans="1:3">
      <c r="A40" s="39" t="s">
        <v>0</v>
      </c>
      <c r="B40" s="39" t="s">
        <v>410</v>
      </c>
      <c r="C40" s="39" t="s">
        <v>410</v>
      </c>
    </row>
    <row r="41" spans="1:3">
      <c r="A41" s="39" t="s">
        <v>0</v>
      </c>
      <c r="B41" s="39" t="s">
        <v>411</v>
      </c>
      <c r="C41" s="39" t="s">
        <v>411</v>
      </c>
    </row>
    <row r="42" spans="1:3">
      <c r="A42" s="39" t="s">
        <v>0</v>
      </c>
      <c r="B42" s="39" t="s">
        <v>412</v>
      </c>
      <c r="C42" s="39" t="s">
        <v>412</v>
      </c>
    </row>
    <row r="43" spans="1:3">
      <c r="A43" s="39" t="s">
        <v>421</v>
      </c>
      <c r="B43" s="39" t="s">
        <v>414</v>
      </c>
      <c r="C43" s="39" t="s">
        <v>414</v>
      </c>
    </row>
    <row r="44" spans="1:3">
      <c r="A44" s="39" t="s">
        <v>421</v>
      </c>
      <c r="B44" s="39" t="s">
        <v>415</v>
      </c>
      <c r="C44" s="39" t="s">
        <v>415</v>
      </c>
    </row>
    <row r="45" spans="1:3">
      <c r="A45" s="39" t="s">
        <v>421</v>
      </c>
      <c r="B45" s="39" t="s">
        <v>1924</v>
      </c>
      <c r="C45" s="39" t="s">
        <v>1924</v>
      </c>
    </row>
    <row r="46" spans="1:3">
      <c r="A46" s="39" t="s">
        <v>421</v>
      </c>
      <c r="B46" s="39" t="s">
        <v>416</v>
      </c>
      <c r="C46" s="39" t="s">
        <v>416</v>
      </c>
    </row>
    <row r="47" spans="1:3">
      <c r="A47" s="39" t="s">
        <v>421</v>
      </c>
      <c r="B47" s="39" t="s">
        <v>417</v>
      </c>
      <c r="C47" s="39" t="s">
        <v>417</v>
      </c>
    </row>
    <row r="48" spans="1:3">
      <c r="A48" s="39" t="s">
        <v>421</v>
      </c>
      <c r="B48" s="39" t="s">
        <v>418</v>
      </c>
      <c r="C48" s="39" t="s">
        <v>418</v>
      </c>
    </row>
    <row r="49" spans="1:3">
      <c r="A49" s="39" t="s">
        <v>421</v>
      </c>
      <c r="B49" s="39" t="s">
        <v>419</v>
      </c>
      <c r="C49" s="39" t="s">
        <v>419</v>
      </c>
    </row>
    <row r="50" spans="1:3">
      <c r="A50" s="39" t="s">
        <v>421</v>
      </c>
      <c r="B50" s="39" t="s">
        <v>420</v>
      </c>
      <c r="C50" s="39" t="s">
        <v>420</v>
      </c>
    </row>
    <row r="51" spans="1:3">
      <c r="A51" s="39" t="s">
        <v>421</v>
      </c>
      <c r="B51" s="39" t="s">
        <v>412</v>
      </c>
      <c r="C51" s="39" t="s">
        <v>412</v>
      </c>
    </row>
    <row r="52" spans="1:3">
      <c r="A52" s="39" t="s">
        <v>429</v>
      </c>
      <c r="B52" s="39" t="s">
        <v>426</v>
      </c>
      <c r="C52" s="39" t="s">
        <v>426</v>
      </c>
    </row>
    <row r="53" spans="1:3">
      <c r="A53" s="39" t="s">
        <v>429</v>
      </c>
      <c r="B53" s="39" t="s">
        <v>427</v>
      </c>
      <c r="C53" s="39" t="s">
        <v>427</v>
      </c>
    </row>
    <row r="54" spans="1:3">
      <c r="A54" s="39" t="s">
        <v>429</v>
      </c>
      <c r="B54" s="39" t="s">
        <v>428</v>
      </c>
      <c r="C54" s="39" t="s">
        <v>428</v>
      </c>
    </row>
    <row r="55" spans="1:3">
      <c r="A55" s="39" t="s">
        <v>441</v>
      </c>
      <c r="B55" s="39" t="s">
        <v>431</v>
      </c>
      <c r="C55" s="39" t="s">
        <v>431</v>
      </c>
    </row>
    <row r="56" spans="1:3">
      <c r="A56" s="39" t="s">
        <v>441</v>
      </c>
      <c r="B56" s="39" t="s">
        <v>432</v>
      </c>
      <c r="C56" s="39" t="s">
        <v>432</v>
      </c>
    </row>
    <row r="57" spans="1:3">
      <c r="A57" s="39" t="s">
        <v>441</v>
      </c>
      <c r="B57" s="39" t="s">
        <v>433</v>
      </c>
      <c r="C57" s="39" t="s">
        <v>433</v>
      </c>
    </row>
    <row r="58" spans="1:3">
      <c r="A58" s="39" t="s">
        <v>438</v>
      </c>
      <c r="B58" s="39" t="s">
        <v>434</v>
      </c>
      <c r="C58" s="39" t="s">
        <v>434</v>
      </c>
    </row>
    <row r="59" spans="1:3">
      <c r="A59" s="39" t="s">
        <v>438</v>
      </c>
      <c r="B59" s="39" t="s">
        <v>435</v>
      </c>
      <c r="C59" s="39" t="s">
        <v>435</v>
      </c>
    </row>
    <row r="60" spans="1:3">
      <c r="A60" s="39" t="s">
        <v>438</v>
      </c>
      <c r="B60" s="39" t="s">
        <v>436</v>
      </c>
      <c r="C60" s="39" t="s">
        <v>436</v>
      </c>
    </row>
    <row r="61" spans="1:3">
      <c r="A61" s="39" t="s">
        <v>438</v>
      </c>
      <c r="B61" s="39" t="s">
        <v>437</v>
      </c>
      <c r="C61" s="39" t="s">
        <v>437</v>
      </c>
    </row>
    <row r="62" spans="1:3">
      <c r="A62" s="39" t="s">
        <v>453</v>
      </c>
      <c r="B62" s="39" t="s">
        <v>448</v>
      </c>
      <c r="C62" s="39" t="s">
        <v>448</v>
      </c>
    </row>
    <row r="63" spans="1:3">
      <c r="A63" s="39" t="s">
        <v>453</v>
      </c>
      <c r="B63" s="39" t="s">
        <v>449</v>
      </c>
      <c r="C63" s="39" t="s">
        <v>449</v>
      </c>
    </row>
    <row r="64" spans="1:3">
      <c r="A64" s="39" t="s">
        <v>453</v>
      </c>
      <c r="B64" s="39" t="s">
        <v>450</v>
      </c>
      <c r="C64" s="39" t="s">
        <v>450</v>
      </c>
    </row>
    <row r="65" spans="1:3">
      <c r="A65" s="39" t="s">
        <v>453</v>
      </c>
      <c r="B65" s="39" t="s">
        <v>451</v>
      </c>
      <c r="C65" s="39" t="s">
        <v>451</v>
      </c>
    </row>
    <row r="66" spans="1:3">
      <c r="A66" s="39" t="s">
        <v>453</v>
      </c>
      <c r="B66" s="39" t="s">
        <v>452</v>
      </c>
      <c r="C66" s="39" t="s">
        <v>452</v>
      </c>
    </row>
    <row r="67" spans="1:3">
      <c r="A67" s="39" t="s">
        <v>453</v>
      </c>
      <c r="B67" s="39" t="s">
        <v>437</v>
      </c>
      <c r="C67" s="39" t="s">
        <v>437</v>
      </c>
    </row>
    <row r="68" spans="1:3">
      <c r="A68" s="39" t="s">
        <v>461</v>
      </c>
      <c r="B68" s="39" t="s">
        <v>458</v>
      </c>
      <c r="C68" s="39" t="s">
        <v>458</v>
      </c>
    </row>
    <row r="69" spans="1:3">
      <c r="A69" s="39" t="s">
        <v>461</v>
      </c>
      <c r="B69" s="39" t="s">
        <v>459</v>
      </c>
      <c r="C69" s="39" t="s">
        <v>459</v>
      </c>
    </row>
    <row r="70" spans="1:3">
      <c r="A70" s="39" t="s">
        <v>461</v>
      </c>
      <c r="B70" s="39" t="s">
        <v>460</v>
      </c>
      <c r="C70" s="39" t="s">
        <v>460</v>
      </c>
    </row>
    <row r="71" spans="1:3">
      <c r="A71" s="39" t="s">
        <v>1678</v>
      </c>
      <c r="B71" s="39" t="s">
        <v>1679</v>
      </c>
      <c r="C71" s="39" t="s">
        <v>1679</v>
      </c>
    </row>
    <row r="72" spans="1:3">
      <c r="A72" s="39" t="s">
        <v>1678</v>
      </c>
      <c r="B72" s="39" t="s">
        <v>1682</v>
      </c>
      <c r="C72" s="39" t="s">
        <v>1682</v>
      </c>
    </row>
    <row r="73" spans="1:3">
      <c r="A73" s="39" t="s">
        <v>1678</v>
      </c>
      <c r="B73" s="39" t="s">
        <v>1680</v>
      </c>
      <c r="C73" s="39" t="s">
        <v>1680</v>
      </c>
    </row>
    <row r="74" spans="1:3">
      <c r="A74" s="39" t="s">
        <v>478</v>
      </c>
      <c r="B74" s="39" t="s">
        <v>474</v>
      </c>
      <c r="C74" s="39" t="s">
        <v>474</v>
      </c>
    </row>
    <row r="75" spans="1:3">
      <c r="A75" s="39" t="s">
        <v>478</v>
      </c>
      <c r="B75" s="39" t="s">
        <v>475</v>
      </c>
      <c r="C75" s="39" t="s">
        <v>475</v>
      </c>
    </row>
    <row r="76" spans="1:3">
      <c r="A76" s="39" t="s">
        <v>478</v>
      </c>
      <c r="B76" s="39" t="s">
        <v>476</v>
      </c>
      <c r="C76" s="39" t="s">
        <v>476</v>
      </c>
    </row>
    <row r="77" spans="1:3">
      <c r="A77" s="39" t="s">
        <v>478</v>
      </c>
      <c r="B77" s="39" t="s">
        <v>477</v>
      </c>
      <c r="C77" s="39" t="s">
        <v>477</v>
      </c>
    </row>
    <row r="78" spans="1:3">
      <c r="A78" s="39" t="s">
        <v>511</v>
      </c>
      <c r="B78" s="39" t="s">
        <v>509</v>
      </c>
      <c r="C78" s="39" t="s">
        <v>509</v>
      </c>
    </row>
    <row r="79" spans="1:3">
      <c r="A79" s="39" t="s">
        <v>511</v>
      </c>
      <c r="B79" s="39" t="s">
        <v>510</v>
      </c>
      <c r="C79" s="39" t="s">
        <v>510</v>
      </c>
    </row>
    <row r="80" spans="1:3">
      <c r="A80" s="39" t="s">
        <v>511</v>
      </c>
      <c r="B80" s="39" t="s">
        <v>484</v>
      </c>
      <c r="C80" s="39" t="s">
        <v>484</v>
      </c>
    </row>
    <row r="81" spans="1:3">
      <c r="A81" s="39" t="s">
        <v>525</v>
      </c>
      <c r="B81" s="39" t="s">
        <v>1683</v>
      </c>
      <c r="C81" s="39" t="s">
        <v>1683</v>
      </c>
    </row>
    <row r="82" spans="1:3">
      <c r="A82" s="39" t="s">
        <v>525</v>
      </c>
      <c r="B82" s="39" t="s">
        <v>1684</v>
      </c>
      <c r="C82" s="39" t="s">
        <v>1684</v>
      </c>
    </row>
    <row r="83" spans="1:3">
      <c r="A83" s="39" t="s">
        <v>525</v>
      </c>
      <c r="B83" s="39" t="s">
        <v>524</v>
      </c>
      <c r="C83" s="39" t="s">
        <v>524</v>
      </c>
    </row>
    <row r="84" spans="1:3">
      <c r="A84" s="39" t="s">
        <v>548</v>
      </c>
      <c r="B84" s="39" t="s">
        <v>474</v>
      </c>
      <c r="C84" s="39" t="s">
        <v>474</v>
      </c>
    </row>
    <row r="85" spans="1:3">
      <c r="A85" s="39" t="s">
        <v>548</v>
      </c>
      <c r="B85" s="39" t="s">
        <v>545</v>
      </c>
      <c r="C85" s="39" t="s">
        <v>545</v>
      </c>
    </row>
    <row r="86" spans="1:3">
      <c r="A86" s="39" t="s">
        <v>548</v>
      </c>
      <c r="B86" s="39" t="s">
        <v>546</v>
      </c>
      <c r="C86" s="39" t="s">
        <v>546</v>
      </c>
    </row>
    <row r="87" spans="1:3">
      <c r="A87" s="39" t="s">
        <v>548</v>
      </c>
      <c r="B87" s="39" t="s">
        <v>547</v>
      </c>
      <c r="C87" s="39" t="s">
        <v>547</v>
      </c>
    </row>
    <row r="88" spans="1:3">
      <c r="A88" s="39" t="s">
        <v>548</v>
      </c>
      <c r="B88" s="39" t="s">
        <v>437</v>
      </c>
      <c r="C88" s="39" t="s">
        <v>437</v>
      </c>
    </row>
    <row r="89" spans="1:3">
      <c r="A89" s="39" t="s">
        <v>553</v>
      </c>
      <c r="B89" s="39" t="s">
        <v>550</v>
      </c>
      <c r="C89" s="39" t="s">
        <v>550</v>
      </c>
    </row>
    <row r="90" spans="1:3">
      <c r="A90" s="39" t="s">
        <v>553</v>
      </c>
      <c r="B90" s="39" t="s">
        <v>551</v>
      </c>
      <c r="C90" s="39" t="s">
        <v>551</v>
      </c>
    </row>
    <row r="91" spans="1:3">
      <c r="A91" s="39" t="s">
        <v>553</v>
      </c>
      <c r="B91" s="39" t="s">
        <v>552</v>
      </c>
      <c r="C91" s="39" t="s">
        <v>552</v>
      </c>
    </row>
    <row r="92" spans="1:3">
      <c r="A92" s="39" t="s">
        <v>553</v>
      </c>
      <c r="B92" s="39" t="s">
        <v>484</v>
      </c>
      <c r="C92" s="39" t="s">
        <v>484</v>
      </c>
    </row>
    <row r="93" spans="1:3">
      <c r="A93" s="39" t="s">
        <v>553</v>
      </c>
      <c r="B93" s="39" t="s">
        <v>437</v>
      </c>
      <c r="C93" s="39" t="s">
        <v>437</v>
      </c>
    </row>
    <row r="94" spans="1:3">
      <c r="A94" s="39" t="s">
        <v>557</v>
      </c>
      <c r="B94" s="39" t="s">
        <v>555</v>
      </c>
      <c r="C94" s="39" t="s">
        <v>555</v>
      </c>
    </row>
    <row r="95" spans="1:3">
      <c r="A95" s="39" t="s">
        <v>557</v>
      </c>
      <c r="B95" s="39" t="s">
        <v>556</v>
      </c>
      <c r="C95" s="39" t="s">
        <v>556</v>
      </c>
    </row>
    <row r="96" spans="1:3">
      <c r="A96" s="39" t="s">
        <v>557</v>
      </c>
      <c r="B96" s="39" t="s">
        <v>484</v>
      </c>
      <c r="C96" s="39" t="s">
        <v>484</v>
      </c>
    </row>
    <row r="97" spans="1:3">
      <c r="A97" s="39" t="s">
        <v>557</v>
      </c>
      <c r="B97" s="39" t="s">
        <v>437</v>
      </c>
      <c r="C97" s="39" t="s">
        <v>437</v>
      </c>
    </row>
    <row r="98" spans="1:3">
      <c r="A98" s="39" t="s">
        <v>560</v>
      </c>
      <c r="B98" s="39" t="s">
        <v>474</v>
      </c>
      <c r="C98" s="39" t="s">
        <v>474</v>
      </c>
    </row>
    <row r="99" spans="1:3">
      <c r="A99" s="39" t="s">
        <v>560</v>
      </c>
      <c r="B99" s="39" t="s">
        <v>559</v>
      </c>
      <c r="C99" s="39" t="s">
        <v>559</v>
      </c>
    </row>
    <row r="100" spans="1:3">
      <c r="A100" s="39" t="s">
        <v>560</v>
      </c>
      <c r="B100" s="39" t="s">
        <v>437</v>
      </c>
      <c r="C100" s="39" t="s">
        <v>437</v>
      </c>
    </row>
    <row r="101" spans="1:3">
      <c r="A101" s="39" t="s">
        <v>586</v>
      </c>
      <c r="B101" s="39" t="s">
        <v>576</v>
      </c>
      <c r="C101" s="39" t="s">
        <v>576</v>
      </c>
    </row>
    <row r="102" spans="1:3">
      <c r="A102" s="39" t="s">
        <v>586</v>
      </c>
      <c r="B102" s="39" t="s">
        <v>577</v>
      </c>
      <c r="C102" s="39" t="s">
        <v>577</v>
      </c>
    </row>
    <row r="103" spans="1:3">
      <c r="A103" s="39" t="s">
        <v>586</v>
      </c>
      <c r="B103" s="39" t="s">
        <v>578</v>
      </c>
      <c r="C103" s="39" t="s">
        <v>578</v>
      </c>
    </row>
    <row r="104" spans="1:3">
      <c r="A104" s="39" t="s">
        <v>586</v>
      </c>
      <c r="B104" s="39" t="s">
        <v>579</v>
      </c>
      <c r="C104" s="39" t="s">
        <v>579</v>
      </c>
    </row>
    <row r="105" spans="1:3">
      <c r="A105" s="39" t="s">
        <v>586</v>
      </c>
      <c r="B105" s="39" t="s">
        <v>580</v>
      </c>
      <c r="C105" s="39" t="s">
        <v>580</v>
      </c>
    </row>
    <row r="106" spans="1:3">
      <c r="A106" s="39" t="s">
        <v>586</v>
      </c>
      <c r="B106" s="39" t="s">
        <v>581</v>
      </c>
      <c r="C106" s="39" t="s">
        <v>581</v>
      </c>
    </row>
    <row r="107" spans="1:3">
      <c r="A107" s="39" t="s">
        <v>586</v>
      </c>
      <c r="B107" s="39" t="s">
        <v>582</v>
      </c>
      <c r="C107" s="39" t="s">
        <v>582</v>
      </c>
    </row>
    <row r="108" spans="1:3">
      <c r="A108" s="39" t="s">
        <v>586</v>
      </c>
      <c r="B108" s="39" t="s">
        <v>583</v>
      </c>
      <c r="C108" s="39" t="s">
        <v>583</v>
      </c>
    </row>
    <row r="109" spans="1:3">
      <c r="A109" s="39" t="s">
        <v>586</v>
      </c>
      <c r="B109" s="39" t="s">
        <v>584</v>
      </c>
      <c r="C109" s="39" t="s">
        <v>584</v>
      </c>
    </row>
    <row r="110" spans="1:3">
      <c r="A110" s="39" t="s">
        <v>586</v>
      </c>
      <c r="B110" s="39" t="s">
        <v>585</v>
      </c>
      <c r="C110" s="39" t="s">
        <v>585</v>
      </c>
    </row>
    <row r="111" spans="1:3">
      <c r="A111" s="39" t="s">
        <v>592</v>
      </c>
      <c r="B111" s="39" t="s">
        <v>588</v>
      </c>
      <c r="C111" s="39" t="s">
        <v>588</v>
      </c>
    </row>
    <row r="112" spans="1:3">
      <c r="A112" s="39" t="s">
        <v>592</v>
      </c>
      <c r="B112" s="39" t="s">
        <v>589</v>
      </c>
      <c r="C112" s="39" t="s">
        <v>589</v>
      </c>
    </row>
    <row r="113" spans="1:3">
      <c r="A113" s="39" t="s">
        <v>592</v>
      </c>
      <c r="B113" s="39" t="s">
        <v>590</v>
      </c>
      <c r="C113" s="39" t="s">
        <v>590</v>
      </c>
    </row>
    <row r="114" spans="1:3">
      <c r="A114" s="39" t="s">
        <v>592</v>
      </c>
      <c r="B114" s="39" t="s">
        <v>591</v>
      </c>
      <c r="C114" s="39" t="s">
        <v>591</v>
      </c>
    </row>
    <row r="115" spans="1:3">
      <c r="A115" s="39" t="s">
        <v>592</v>
      </c>
      <c r="B115" s="39" t="s">
        <v>437</v>
      </c>
      <c r="C115" s="39" t="s">
        <v>437</v>
      </c>
    </row>
    <row r="116" spans="1:3">
      <c r="A116" s="39" t="s">
        <v>645</v>
      </c>
      <c r="B116" s="39" t="s">
        <v>640</v>
      </c>
      <c r="C116" s="39" t="s">
        <v>640</v>
      </c>
    </row>
    <row r="117" spans="1:3">
      <c r="A117" s="39" t="s">
        <v>645</v>
      </c>
      <c r="B117" s="39" t="s">
        <v>641</v>
      </c>
      <c r="C117" s="39" t="s">
        <v>641</v>
      </c>
    </row>
    <row r="118" spans="1:3">
      <c r="A118" s="39" t="s">
        <v>645</v>
      </c>
      <c r="B118" s="39" t="s">
        <v>642</v>
      </c>
      <c r="C118" s="39" t="s">
        <v>642</v>
      </c>
    </row>
    <row r="119" spans="1:3">
      <c r="A119" s="39" t="s">
        <v>645</v>
      </c>
      <c r="B119" s="39" t="s">
        <v>643</v>
      </c>
      <c r="C119" s="39" t="s">
        <v>643</v>
      </c>
    </row>
    <row r="120" spans="1:3">
      <c r="A120" s="39" t="s">
        <v>645</v>
      </c>
      <c r="B120" s="39" t="s">
        <v>644</v>
      </c>
      <c r="C120" s="39" t="s">
        <v>644</v>
      </c>
    </row>
    <row r="121" spans="1:3">
      <c r="A121" s="39" t="s">
        <v>645</v>
      </c>
      <c r="B121" s="39" t="s">
        <v>437</v>
      </c>
      <c r="C121" s="39" t="s">
        <v>437</v>
      </c>
    </row>
    <row r="122" spans="1:3">
      <c r="A122" s="39" t="s">
        <v>652</v>
      </c>
      <c r="B122" s="39" t="s">
        <v>647</v>
      </c>
      <c r="C122" s="39" t="s">
        <v>647</v>
      </c>
    </row>
    <row r="123" spans="1:3">
      <c r="A123" s="39" t="s">
        <v>652</v>
      </c>
      <c r="B123" s="39" t="s">
        <v>648</v>
      </c>
      <c r="C123" s="39" t="s">
        <v>648</v>
      </c>
    </row>
    <row r="124" spans="1:3">
      <c r="A124" s="39" t="s">
        <v>652</v>
      </c>
      <c r="B124" s="39" t="s">
        <v>649</v>
      </c>
      <c r="C124" s="39" t="s">
        <v>649</v>
      </c>
    </row>
    <row r="125" spans="1:3">
      <c r="A125" s="39" t="s">
        <v>652</v>
      </c>
      <c r="B125" s="39" t="s">
        <v>650</v>
      </c>
      <c r="C125" s="39" t="s">
        <v>650</v>
      </c>
    </row>
    <row r="126" spans="1:3">
      <c r="A126" s="39" t="s">
        <v>652</v>
      </c>
      <c r="B126" s="39" t="s">
        <v>437</v>
      </c>
      <c r="C126" s="39" t="s">
        <v>437</v>
      </c>
    </row>
    <row r="127" spans="1:3">
      <c r="A127" s="39" t="s">
        <v>702</v>
      </c>
      <c r="B127" s="39" t="s">
        <v>698</v>
      </c>
      <c r="C127" s="39" t="s">
        <v>698</v>
      </c>
    </row>
    <row r="128" spans="1:3">
      <c r="A128" s="39" t="s">
        <v>702</v>
      </c>
      <c r="B128" s="39" t="s">
        <v>701</v>
      </c>
      <c r="C128" s="39" t="s">
        <v>701</v>
      </c>
    </row>
    <row r="129" spans="1:3">
      <c r="A129" s="39" t="s">
        <v>702</v>
      </c>
      <c r="B129" s="39" t="s">
        <v>699</v>
      </c>
      <c r="C129" s="39" t="s">
        <v>699</v>
      </c>
    </row>
    <row r="130" spans="1:3">
      <c r="A130" s="39" t="s">
        <v>702</v>
      </c>
      <c r="B130" s="39" t="s">
        <v>700</v>
      </c>
      <c r="C130" s="39" t="s">
        <v>700</v>
      </c>
    </row>
    <row r="131" spans="1:3">
      <c r="A131" s="39" t="s">
        <v>702</v>
      </c>
      <c r="B131" s="39" t="s">
        <v>437</v>
      </c>
      <c r="C131" s="39" t="s">
        <v>437</v>
      </c>
    </row>
    <row r="132" spans="1:3">
      <c r="A132" s="39" t="s">
        <v>713</v>
      </c>
      <c r="B132" s="39" t="s">
        <v>474</v>
      </c>
      <c r="C132" s="39" t="s">
        <v>474</v>
      </c>
    </row>
    <row r="133" spans="1:3">
      <c r="A133" s="39" t="s">
        <v>713</v>
      </c>
      <c r="B133" s="39" t="s">
        <v>1438</v>
      </c>
      <c r="C133" s="39" t="s">
        <v>1438</v>
      </c>
    </row>
    <row r="134" spans="1:3">
      <c r="A134" s="39" t="s">
        <v>781</v>
      </c>
      <c r="B134" s="39" t="s">
        <v>591</v>
      </c>
      <c r="C134" s="39" t="s">
        <v>591</v>
      </c>
    </row>
    <row r="135" spans="1:3">
      <c r="A135" s="39" t="s">
        <v>781</v>
      </c>
      <c r="B135" s="39" t="s">
        <v>779</v>
      </c>
      <c r="C135" s="39" t="s">
        <v>779</v>
      </c>
    </row>
    <row r="136" spans="1:3">
      <c r="A136" s="39" t="s">
        <v>781</v>
      </c>
      <c r="B136" s="39" t="s">
        <v>590</v>
      </c>
      <c r="C136" s="39" t="s">
        <v>590</v>
      </c>
    </row>
    <row r="137" spans="1:3">
      <c r="A137" s="39" t="s">
        <v>781</v>
      </c>
      <c r="B137" s="39" t="s">
        <v>780</v>
      </c>
      <c r="C137" s="39" t="s">
        <v>780</v>
      </c>
    </row>
    <row r="138" spans="1:3">
      <c r="A138" s="39" t="s">
        <v>781</v>
      </c>
      <c r="B138" s="39" t="s">
        <v>588</v>
      </c>
      <c r="C138" s="39" t="s">
        <v>588</v>
      </c>
    </row>
    <row r="139" spans="1:3">
      <c r="A139" s="39" t="s">
        <v>781</v>
      </c>
      <c r="B139" s="39" t="s">
        <v>437</v>
      </c>
      <c r="C139" s="39" t="s">
        <v>437</v>
      </c>
    </row>
    <row r="140" spans="1:3">
      <c r="A140" s="39" t="s">
        <v>786</v>
      </c>
      <c r="B140" s="39" t="s">
        <v>787</v>
      </c>
      <c r="C140" s="39" t="s">
        <v>787</v>
      </c>
    </row>
    <row r="141" spans="1:3">
      <c r="A141" s="39" t="s">
        <v>786</v>
      </c>
      <c r="B141" s="39" t="s">
        <v>788</v>
      </c>
      <c r="C141" s="39" t="s">
        <v>788</v>
      </c>
    </row>
    <row r="142" spans="1:3">
      <c r="A142" s="39" t="s">
        <v>786</v>
      </c>
      <c r="B142" s="39" t="s">
        <v>437</v>
      </c>
      <c r="C142" s="39" t="s">
        <v>437</v>
      </c>
    </row>
    <row r="143" spans="1:3">
      <c r="A143" s="39" t="s">
        <v>795</v>
      </c>
      <c r="B143" s="39" t="s">
        <v>789</v>
      </c>
      <c r="C143" s="39" t="s">
        <v>789</v>
      </c>
    </row>
    <row r="144" spans="1:3">
      <c r="A144" s="39" t="s">
        <v>795</v>
      </c>
      <c r="B144" s="39" t="s">
        <v>790</v>
      </c>
      <c r="C144" s="39" t="s">
        <v>790</v>
      </c>
    </row>
    <row r="145" spans="1:3">
      <c r="A145" s="39" t="s">
        <v>795</v>
      </c>
      <c r="B145" s="39" t="s">
        <v>791</v>
      </c>
      <c r="C145" s="39" t="s">
        <v>791</v>
      </c>
    </row>
    <row r="146" spans="1:3">
      <c r="A146" s="39" t="s">
        <v>795</v>
      </c>
      <c r="B146" s="39" t="s">
        <v>792</v>
      </c>
      <c r="C146" s="39" t="s">
        <v>792</v>
      </c>
    </row>
    <row r="147" spans="1:3">
      <c r="A147" s="39" t="s">
        <v>795</v>
      </c>
      <c r="B147" s="39" t="s">
        <v>793</v>
      </c>
      <c r="C147" s="39" t="s">
        <v>793</v>
      </c>
    </row>
    <row r="148" spans="1:3">
      <c r="A148" s="39" t="s">
        <v>795</v>
      </c>
      <c r="B148" s="39" t="s">
        <v>794</v>
      </c>
      <c r="C148" s="39" t="s">
        <v>794</v>
      </c>
    </row>
    <row r="149" spans="1:3">
      <c r="A149" s="39" t="s">
        <v>795</v>
      </c>
      <c r="B149" s="39" t="s">
        <v>585</v>
      </c>
      <c r="C149" s="39" t="s">
        <v>585</v>
      </c>
    </row>
    <row r="150" spans="1:3">
      <c r="A150" s="39" t="s">
        <v>795</v>
      </c>
      <c r="B150" s="39" t="s">
        <v>437</v>
      </c>
      <c r="C150" s="39" t="s">
        <v>437</v>
      </c>
    </row>
    <row r="151" spans="1:3">
      <c r="A151" s="39" t="s">
        <v>799</v>
      </c>
      <c r="B151" s="39" t="s">
        <v>797</v>
      </c>
      <c r="C151" s="39" t="s">
        <v>797</v>
      </c>
    </row>
    <row r="152" spans="1:3">
      <c r="A152" s="39" t="s">
        <v>799</v>
      </c>
      <c r="B152" s="39" t="s">
        <v>798</v>
      </c>
      <c r="C152" s="39" t="s">
        <v>798</v>
      </c>
    </row>
    <row r="153" spans="1:3">
      <c r="A153" s="39" t="s">
        <v>799</v>
      </c>
      <c r="B153" s="39" t="s">
        <v>437</v>
      </c>
      <c r="C153" s="39" t="s">
        <v>437</v>
      </c>
    </row>
    <row r="154" spans="1:3">
      <c r="A154" s="39" t="s">
        <v>802</v>
      </c>
      <c r="B154" s="39" t="s">
        <v>800</v>
      </c>
      <c r="C154" s="39" t="s">
        <v>800</v>
      </c>
    </row>
    <row r="155" spans="1:3">
      <c r="A155" s="39" t="s">
        <v>802</v>
      </c>
      <c r="B155" s="39" t="s">
        <v>801</v>
      </c>
      <c r="C155" s="39" t="s">
        <v>801</v>
      </c>
    </row>
    <row r="156" spans="1:3">
      <c r="A156" s="39" t="s">
        <v>802</v>
      </c>
      <c r="B156" s="39" t="s">
        <v>437</v>
      </c>
      <c r="C156" s="39" t="s">
        <v>437</v>
      </c>
    </row>
    <row r="157" spans="1:3">
      <c r="A157" s="39" t="s">
        <v>803</v>
      </c>
      <c r="B157" s="39" t="s">
        <v>804</v>
      </c>
      <c r="C157" s="39" t="s">
        <v>804</v>
      </c>
    </row>
    <row r="158" spans="1:3">
      <c r="A158" s="39" t="s">
        <v>803</v>
      </c>
      <c r="B158" s="39" t="s">
        <v>805</v>
      </c>
      <c r="C158" s="39" t="s">
        <v>805</v>
      </c>
    </row>
    <row r="159" spans="1:3">
      <c r="A159" s="39" t="s">
        <v>803</v>
      </c>
      <c r="B159" s="39" t="s">
        <v>437</v>
      </c>
      <c r="C159" s="39" t="s">
        <v>437</v>
      </c>
    </row>
    <row r="160" spans="1:3">
      <c r="A160" s="39" t="s">
        <v>808</v>
      </c>
      <c r="B160" s="39" t="s">
        <v>806</v>
      </c>
      <c r="C160" s="39" t="s">
        <v>806</v>
      </c>
    </row>
    <row r="161" spans="1:3">
      <c r="A161" s="39" t="s">
        <v>808</v>
      </c>
      <c r="B161" s="39" t="s">
        <v>807</v>
      </c>
      <c r="C161" s="39" t="s">
        <v>807</v>
      </c>
    </row>
    <row r="162" spans="1:3">
      <c r="A162" s="39" t="s">
        <v>808</v>
      </c>
      <c r="B162" s="39" t="s">
        <v>437</v>
      </c>
      <c r="C162" s="39" t="s">
        <v>437</v>
      </c>
    </row>
    <row r="163" spans="1:3">
      <c r="A163" s="39" t="s">
        <v>819</v>
      </c>
      <c r="B163" s="39" t="s">
        <v>1385</v>
      </c>
      <c r="C163" s="39" t="s">
        <v>809</v>
      </c>
    </row>
    <row r="164" spans="1:3">
      <c r="A164" s="39" t="s">
        <v>819</v>
      </c>
      <c r="B164" s="39" t="s">
        <v>1386</v>
      </c>
      <c r="C164" s="39" t="s">
        <v>810</v>
      </c>
    </row>
    <row r="165" spans="1:3">
      <c r="A165" s="39" t="s">
        <v>819</v>
      </c>
      <c r="B165" s="39" t="s">
        <v>1387</v>
      </c>
      <c r="C165" s="39" t="s">
        <v>811</v>
      </c>
    </row>
    <row r="166" spans="1:3">
      <c r="A166" s="39" t="s">
        <v>819</v>
      </c>
      <c r="B166" s="39" t="s">
        <v>1388</v>
      </c>
      <c r="C166" s="39" t="s">
        <v>812</v>
      </c>
    </row>
    <row r="167" spans="1:3">
      <c r="A167" s="39" t="s">
        <v>819</v>
      </c>
      <c r="B167" s="39" t="s">
        <v>1389</v>
      </c>
      <c r="C167" s="39" t="s">
        <v>813</v>
      </c>
    </row>
    <row r="168" spans="1:3">
      <c r="A168" s="39" t="s">
        <v>819</v>
      </c>
      <c r="B168" s="39" t="s">
        <v>1390</v>
      </c>
      <c r="C168" s="39" t="s">
        <v>814</v>
      </c>
    </row>
    <row r="169" spans="1:3">
      <c r="A169" s="39" t="s">
        <v>819</v>
      </c>
      <c r="B169" s="39" t="s">
        <v>1391</v>
      </c>
      <c r="C169" s="39" t="s">
        <v>815</v>
      </c>
    </row>
    <row r="170" spans="1:3">
      <c r="A170" s="39" t="s">
        <v>819</v>
      </c>
      <c r="B170" s="39" t="s">
        <v>1392</v>
      </c>
      <c r="C170" s="39" t="s">
        <v>816</v>
      </c>
    </row>
    <row r="171" spans="1:3">
      <c r="A171" s="39" t="s">
        <v>819</v>
      </c>
      <c r="B171" s="39" t="s">
        <v>1393</v>
      </c>
      <c r="C171" s="39" t="s">
        <v>817</v>
      </c>
    </row>
    <row r="172" spans="1:3">
      <c r="A172" s="39" t="s">
        <v>819</v>
      </c>
      <c r="B172" s="39" t="s">
        <v>1394</v>
      </c>
      <c r="C172" s="39" t="s">
        <v>818</v>
      </c>
    </row>
    <row r="173" spans="1:3">
      <c r="A173" s="39" t="s">
        <v>836</v>
      </c>
      <c r="B173" s="39" t="s">
        <v>933</v>
      </c>
      <c r="C173" s="39" t="s">
        <v>933</v>
      </c>
    </row>
    <row r="174" spans="1:3">
      <c r="A174" s="39" t="s">
        <v>836</v>
      </c>
      <c r="B174" s="39" t="s">
        <v>934</v>
      </c>
      <c r="C174" s="39" t="s">
        <v>934</v>
      </c>
    </row>
    <row r="175" spans="1:3">
      <c r="A175" s="39" t="s">
        <v>912</v>
      </c>
      <c r="B175" s="39" t="s">
        <v>890</v>
      </c>
      <c r="C175" s="39" t="s">
        <v>890</v>
      </c>
    </row>
    <row r="176" spans="1:3">
      <c r="A176" s="39" t="s">
        <v>912</v>
      </c>
      <c r="B176" s="39" t="s">
        <v>891</v>
      </c>
      <c r="C176" s="39" t="s">
        <v>891</v>
      </c>
    </row>
    <row r="177" spans="1:3">
      <c r="A177" s="39" t="s">
        <v>912</v>
      </c>
      <c r="B177" s="39" t="s">
        <v>892</v>
      </c>
      <c r="C177" s="39" t="s">
        <v>892</v>
      </c>
    </row>
    <row r="178" spans="1:3">
      <c r="A178" s="39" t="s">
        <v>912</v>
      </c>
      <c r="B178" s="39" t="s">
        <v>893</v>
      </c>
      <c r="C178" s="39" t="s">
        <v>893</v>
      </c>
    </row>
    <row r="179" spans="1:3">
      <c r="A179" s="39" t="s">
        <v>912</v>
      </c>
      <c r="B179" s="39" t="s">
        <v>894</v>
      </c>
      <c r="C179" s="39" t="s">
        <v>894</v>
      </c>
    </row>
    <row r="180" spans="1:3">
      <c r="A180" s="39" t="s">
        <v>912</v>
      </c>
      <c r="B180" s="39" t="s">
        <v>895</v>
      </c>
      <c r="C180" s="39" t="s">
        <v>895</v>
      </c>
    </row>
    <row r="181" spans="1:3">
      <c r="A181" s="39" t="s">
        <v>912</v>
      </c>
      <c r="B181" s="39" t="s">
        <v>896</v>
      </c>
      <c r="C181" s="39" t="s">
        <v>896</v>
      </c>
    </row>
    <row r="182" spans="1:3">
      <c r="A182" s="39" t="s">
        <v>914</v>
      </c>
      <c r="B182" s="39" t="s">
        <v>908</v>
      </c>
      <c r="C182" s="39" t="s">
        <v>908</v>
      </c>
    </row>
    <row r="183" spans="1:3">
      <c r="A183" s="39" t="s">
        <v>914</v>
      </c>
      <c r="B183" s="39" t="s">
        <v>909</v>
      </c>
      <c r="C183" s="39" t="s">
        <v>909</v>
      </c>
    </row>
    <row r="184" spans="1:3">
      <c r="A184" s="39" t="s">
        <v>914</v>
      </c>
      <c r="B184" s="39" t="s">
        <v>910</v>
      </c>
      <c r="C184" s="39" t="s">
        <v>910</v>
      </c>
    </row>
    <row r="185" spans="1:3">
      <c r="A185" s="39" t="s">
        <v>914</v>
      </c>
      <c r="B185" s="39" t="s">
        <v>894</v>
      </c>
      <c r="C185" s="39" t="s">
        <v>894</v>
      </c>
    </row>
    <row r="186" spans="1:3">
      <c r="A186" s="39" t="s">
        <v>925</v>
      </c>
      <c r="B186" s="39" t="s">
        <v>915</v>
      </c>
      <c r="C186" s="39" t="s">
        <v>915</v>
      </c>
    </row>
    <row r="187" spans="1:3">
      <c r="A187" s="39" t="s">
        <v>925</v>
      </c>
      <c r="B187" s="39" t="s">
        <v>916</v>
      </c>
      <c r="C187" s="39" t="s">
        <v>916</v>
      </c>
    </row>
    <row r="188" spans="1:3">
      <c r="A188" s="39" t="s">
        <v>925</v>
      </c>
      <c r="B188" s="39" t="s">
        <v>917</v>
      </c>
      <c r="C188" s="39" t="s">
        <v>917</v>
      </c>
    </row>
    <row r="189" spans="1:3">
      <c r="A189" s="39" t="s">
        <v>925</v>
      </c>
      <c r="B189" s="39" t="s">
        <v>918</v>
      </c>
      <c r="C189" s="39" t="s">
        <v>918</v>
      </c>
    </row>
    <row r="190" spans="1:3">
      <c r="A190" s="39" t="s">
        <v>925</v>
      </c>
      <c r="B190" s="39" t="s">
        <v>919</v>
      </c>
      <c r="C190" s="39" t="s">
        <v>919</v>
      </c>
    </row>
    <row r="191" spans="1:3">
      <c r="A191" s="39" t="s">
        <v>925</v>
      </c>
      <c r="B191" s="39" t="s">
        <v>920</v>
      </c>
      <c r="C191" s="39" t="s">
        <v>920</v>
      </c>
    </row>
    <row r="192" spans="1:3">
      <c r="A192" s="39" t="s">
        <v>925</v>
      </c>
      <c r="B192" s="39" t="s">
        <v>921</v>
      </c>
      <c r="C192" s="39" t="s">
        <v>921</v>
      </c>
    </row>
    <row r="193" spans="1:3">
      <c r="A193" s="39" t="s">
        <v>925</v>
      </c>
      <c r="B193" s="39" t="s">
        <v>922</v>
      </c>
      <c r="C193" s="39" t="s">
        <v>922</v>
      </c>
    </row>
    <row r="194" spans="1:3">
      <c r="A194" s="39" t="s">
        <v>925</v>
      </c>
      <c r="B194" s="39" t="s">
        <v>923</v>
      </c>
      <c r="C194" s="39" t="s">
        <v>923</v>
      </c>
    </row>
    <row r="195" spans="1:3">
      <c r="A195" s="39" t="s">
        <v>925</v>
      </c>
      <c r="B195" s="39" t="s">
        <v>924</v>
      </c>
      <c r="C195" s="39" t="s">
        <v>924</v>
      </c>
    </row>
    <row r="196" spans="1:3">
      <c r="A196" s="39" t="s">
        <v>925</v>
      </c>
      <c r="B196" s="39" t="s">
        <v>894</v>
      </c>
      <c r="C196" s="39" t="s">
        <v>894</v>
      </c>
    </row>
    <row r="197" spans="1:3">
      <c r="A197" s="39" t="s">
        <v>931</v>
      </c>
      <c r="B197" s="39" t="s">
        <v>927</v>
      </c>
      <c r="C197" s="39" t="s">
        <v>927</v>
      </c>
    </row>
    <row r="198" spans="1:3">
      <c r="A198" s="39" t="s">
        <v>931</v>
      </c>
      <c r="B198" s="39" t="s">
        <v>928</v>
      </c>
      <c r="C198" s="39" t="s">
        <v>928</v>
      </c>
    </row>
    <row r="199" spans="1:3">
      <c r="A199" s="39" t="s">
        <v>931</v>
      </c>
      <c r="B199" s="39" t="s">
        <v>929</v>
      </c>
      <c r="C199" s="39" t="s">
        <v>929</v>
      </c>
    </row>
    <row r="200" spans="1:3">
      <c r="A200" s="39" t="s">
        <v>931</v>
      </c>
      <c r="B200" s="39" t="s">
        <v>930</v>
      </c>
      <c r="C200" s="39" t="s">
        <v>930</v>
      </c>
    </row>
    <row r="201" spans="1:3">
      <c r="A201" s="39" t="s">
        <v>931</v>
      </c>
      <c r="B201" s="39" t="s">
        <v>894</v>
      </c>
      <c r="C201" s="39" t="s">
        <v>894</v>
      </c>
    </row>
    <row r="202" spans="1:3">
      <c r="A202" s="39" t="s">
        <v>1015</v>
      </c>
      <c r="B202" s="39" t="s">
        <v>1397</v>
      </c>
      <c r="C202" s="39" t="s">
        <v>960</v>
      </c>
    </row>
    <row r="203" spans="1:3">
      <c r="A203" s="39" t="s">
        <v>1015</v>
      </c>
      <c r="B203" s="39" t="s">
        <v>1396</v>
      </c>
      <c r="C203" s="39" t="s">
        <v>961</v>
      </c>
    </row>
    <row r="204" spans="1:3">
      <c r="A204" s="39" t="s">
        <v>1015</v>
      </c>
      <c r="B204" s="39" t="s">
        <v>1398</v>
      </c>
      <c r="C204" s="39" t="s">
        <v>962</v>
      </c>
    </row>
    <row r="205" spans="1:3">
      <c r="A205" s="39" t="s">
        <v>1015</v>
      </c>
      <c r="B205" s="39" t="s">
        <v>1400</v>
      </c>
      <c r="C205" s="39" t="s">
        <v>963</v>
      </c>
    </row>
    <row r="206" spans="1:3">
      <c r="A206" s="39" t="s">
        <v>1015</v>
      </c>
      <c r="B206" s="39" t="s">
        <v>1399</v>
      </c>
      <c r="C206" s="39" t="s">
        <v>964</v>
      </c>
    </row>
    <row r="207" spans="1:3">
      <c r="A207" s="39" t="s">
        <v>1015</v>
      </c>
      <c r="B207" s="39" t="s">
        <v>1401</v>
      </c>
      <c r="C207" s="39" t="s">
        <v>965</v>
      </c>
    </row>
    <row r="208" spans="1:3">
      <c r="A208" s="39" t="s">
        <v>1015</v>
      </c>
      <c r="B208" s="39" t="s">
        <v>1402</v>
      </c>
      <c r="C208" s="39" t="s">
        <v>966</v>
      </c>
    </row>
    <row r="209" spans="1:3">
      <c r="A209" s="39" t="s">
        <v>1015</v>
      </c>
      <c r="B209" s="39" t="s">
        <v>1403</v>
      </c>
      <c r="C209" s="39" t="s">
        <v>967</v>
      </c>
    </row>
    <row r="210" spans="1:3">
      <c r="A210" s="39" t="s">
        <v>1015</v>
      </c>
      <c r="B210" s="39" t="s">
        <v>1395</v>
      </c>
      <c r="C210" s="39" t="s">
        <v>412</v>
      </c>
    </row>
    <row r="211" spans="1:3">
      <c r="A211" s="39" t="s">
        <v>984</v>
      </c>
      <c r="B211" s="39" t="s">
        <v>474</v>
      </c>
      <c r="C211" s="51" t="s">
        <v>474</v>
      </c>
    </row>
    <row r="212" spans="1:3">
      <c r="A212" s="39" t="s">
        <v>984</v>
      </c>
      <c r="B212" s="39" t="s">
        <v>983</v>
      </c>
      <c r="C212" s="54" t="s">
        <v>983</v>
      </c>
    </row>
    <row r="213" spans="1:3">
      <c r="A213" s="39" t="s">
        <v>1014</v>
      </c>
      <c r="B213" s="39" t="s">
        <v>1406</v>
      </c>
      <c r="C213" s="39" t="s">
        <v>1008</v>
      </c>
    </row>
    <row r="214" spans="1:3">
      <c r="A214" s="39" t="s">
        <v>1014</v>
      </c>
      <c r="B214" s="39" t="s">
        <v>1405</v>
      </c>
      <c r="C214" s="39" t="s">
        <v>1009</v>
      </c>
    </row>
    <row r="215" spans="1:3">
      <c r="A215" s="39" t="s">
        <v>1014</v>
      </c>
      <c r="B215" s="39" t="s">
        <v>1404</v>
      </c>
      <c r="C215" s="39" t="s">
        <v>1010</v>
      </c>
    </row>
    <row r="216" spans="1:3">
      <c r="A216" s="39" t="s">
        <v>1014</v>
      </c>
      <c r="B216" s="39" t="s">
        <v>1407</v>
      </c>
      <c r="C216" s="39" t="s">
        <v>1011</v>
      </c>
    </row>
    <row r="217" spans="1:3">
      <c r="A217" s="39" t="s">
        <v>1014</v>
      </c>
      <c r="B217" s="39" t="s">
        <v>1408</v>
      </c>
      <c r="C217" s="39" t="s">
        <v>1012</v>
      </c>
    </row>
    <row r="218" spans="1:3">
      <c r="A218" s="39" t="s">
        <v>1014</v>
      </c>
      <c r="B218" s="39" t="s">
        <v>1409</v>
      </c>
      <c r="C218" s="39" t="s">
        <v>1013</v>
      </c>
    </row>
    <row r="219" spans="1:3">
      <c r="A219" s="39" t="s">
        <v>1014</v>
      </c>
      <c r="B219" s="39" t="s">
        <v>1395</v>
      </c>
      <c r="C219" s="39" t="s">
        <v>412</v>
      </c>
    </row>
    <row r="220" spans="1:3">
      <c r="A220" s="39" t="s">
        <v>1033</v>
      </c>
      <c r="B220" s="39" t="s">
        <v>1029</v>
      </c>
      <c r="C220" s="39" t="s">
        <v>1029</v>
      </c>
    </row>
    <row r="221" spans="1:3">
      <c r="A221" s="39" t="s">
        <v>1033</v>
      </c>
      <c r="B221" s="39" t="s">
        <v>1030</v>
      </c>
      <c r="C221" s="39" t="s">
        <v>1030</v>
      </c>
    </row>
    <row r="222" spans="1:3">
      <c r="A222" s="39" t="s">
        <v>1033</v>
      </c>
      <c r="B222" s="39" t="s">
        <v>1031</v>
      </c>
      <c r="C222" s="39" t="s">
        <v>1031</v>
      </c>
    </row>
    <row r="223" spans="1:3">
      <c r="A223" s="39" t="s">
        <v>1033</v>
      </c>
      <c r="B223" s="39" t="s">
        <v>1032</v>
      </c>
      <c r="C223" s="39" t="s">
        <v>1032</v>
      </c>
    </row>
    <row r="224" spans="1:3">
      <c r="A224" s="39" t="s">
        <v>1036</v>
      </c>
      <c r="B224" s="39" t="s">
        <v>474</v>
      </c>
      <c r="C224" s="39" t="s">
        <v>474</v>
      </c>
    </row>
    <row r="225" spans="1:3">
      <c r="A225" s="39" t="s">
        <v>1036</v>
      </c>
      <c r="B225" s="39" t="s">
        <v>484</v>
      </c>
      <c r="C225" s="39" t="s">
        <v>484</v>
      </c>
    </row>
    <row r="226" spans="1:3">
      <c r="A226" s="39" t="s">
        <v>1036</v>
      </c>
      <c r="B226" s="39" t="s">
        <v>1035</v>
      </c>
      <c r="C226" s="39" t="s">
        <v>1035</v>
      </c>
    </row>
    <row r="227" spans="1:3">
      <c r="A227" s="39" t="s">
        <v>1048</v>
      </c>
      <c r="B227" s="39" t="s">
        <v>1410</v>
      </c>
      <c r="C227" s="39" t="s">
        <v>1049</v>
      </c>
    </row>
    <row r="228" spans="1:3">
      <c r="A228" s="39" t="s">
        <v>1048</v>
      </c>
      <c r="B228" s="39" t="s">
        <v>1411</v>
      </c>
      <c r="C228" s="39" t="s">
        <v>1050</v>
      </c>
    </row>
    <row r="229" spans="1:3">
      <c r="A229" s="39" t="s">
        <v>1048</v>
      </c>
      <c r="B229" s="39" t="s">
        <v>1399</v>
      </c>
      <c r="C229" s="39" t="s">
        <v>1051</v>
      </c>
    </row>
    <row r="230" spans="1:3">
      <c r="A230" s="39" t="s">
        <v>1048</v>
      </c>
      <c r="B230" s="39" t="s">
        <v>1395</v>
      </c>
      <c r="C230" s="39" t="s">
        <v>412</v>
      </c>
    </row>
    <row r="231" spans="1:3">
      <c r="A231" s="39" t="s">
        <v>1058</v>
      </c>
      <c r="B231" s="39" t="s">
        <v>1055</v>
      </c>
      <c r="C231" s="39" t="s">
        <v>1055</v>
      </c>
    </row>
    <row r="232" spans="1:3">
      <c r="A232" s="39" t="s">
        <v>1058</v>
      </c>
      <c r="B232" s="39" t="s">
        <v>1056</v>
      </c>
      <c r="C232" s="39" t="s">
        <v>1056</v>
      </c>
    </row>
    <row r="233" spans="1:3">
      <c r="A233" s="39" t="s">
        <v>1058</v>
      </c>
      <c r="B233" s="39" t="s">
        <v>1057</v>
      </c>
      <c r="C233" s="39" t="s">
        <v>1057</v>
      </c>
    </row>
    <row r="234" spans="1:3">
      <c r="A234" s="39" t="s">
        <v>1058</v>
      </c>
      <c r="B234" s="39" t="s">
        <v>1032</v>
      </c>
      <c r="C234" s="39" t="s">
        <v>1032</v>
      </c>
    </row>
    <row r="235" spans="1:3">
      <c r="A235" s="39" t="s">
        <v>1078</v>
      </c>
      <c r="B235" s="39" t="s">
        <v>1079</v>
      </c>
      <c r="C235" s="39" t="s">
        <v>1079</v>
      </c>
    </row>
    <row r="236" spans="1:3">
      <c r="A236" s="39" t="s">
        <v>1078</v>
      </c>
      <c r="B236" s="39" t="s">
        <v>1080</v>
      </c>
      <c r="C236" s="39" t="s">
        <v>1080</v>
      </c>
    </row>
    <row r="237" spans="1:3">
      <c r="A237" s="39" t="s">
        <v>1078</v>
      </c>
      <c r="B237" s="39" t="s">
        <v>1081</v>
      </c>
      <c r="C237" s="39" t="s">
        <v>1081</v>
      </c>
    </row>
    <row r="238" spans="1:3">
      <c r="A238" s="39" t="s">
        <v>1078</v>
      </c>
      <c r="B238" s="39" t="s">
        <v>1082</v>
      </c>
      <c r="C238" s="39" t="s">
        <v>1082</v>
      </c>
    </row>
    <row r="239" spans="1:3">
      <c r="A239" s="39" t="s">
        <v>1078</v>
      </c>
      <c r="B239" s="39" t="s">
        <v>1083</v>
      </c>
      <c r="C239" s="39" t="s">
        <v>1083</v>
      </c>
    </row>
    <row r="240" spans="1:3">
      <c r="A240" s="39" t="s">
        <v>1078</v>
      </c>
      <c r="B240" s="39" t="s">
        <v>1084</v>
      </c>
      <c r="C240" s="39" t="s">
        <v>1084</v>
      </c>
    </row>
    <row r="241" spans="1:3">
      <c r="A241" s="39" t="s">
        <v>1078</v>
      </c>
      <c r="B241" s="39" t="s">
        <v>1085</v>
      </c>
      <c r="C241" s="39" t="s">
        <v>1085</v>
      </c>
    </row>
    <row r="242" spans="1:3">
      <c r="A242" s="39" t="s">
        <v>54</v>
      </c>
      <c r="B242" s="39" t="s">
        <v>1779</v>
      </c>
      <c r="C242" s="39" t="s">
        <v>1779</v>
      </c>
    </row>
    <row r="243" spans="1:3">
      <c r="A243" s="39" t="s">
        <v>54</v>
      </c>
      <c r="B243" s="39" t="s">
        <v>1780</v>
      </c>
      <c r="C243" s="39" t="s">
        <v>1780</v>
      </c>
    </row>
    <row r="244" spans="1:3">
      <c r="A244" s="39" t="s">
        <v>54</v>
      </c>
      <c r="B244" s="39" t="s">
        <v>1781</v>
      </c>
      <c r="C244" s="39" t="s">
        <v>1781</v>
      </c>
    </row>
    <row r="245" spans="1:3">
      <c r="A245" s="39" t="s">
        <v>54</v>
      </c>
      <c r="B245" s="39" t="s">
        <v>1782</v>
      </c>
      <c r="C245" s="39" t="s">
        <v>1782</v>
      </c>
    </row>
    <row r="246" spans="1:3">
      <c r="A246" s="39" t="s">
        <v>54</v>
      </c>
      <c r="B246" s="39" t="s">
        <v>1783</v>
      </c>
      <c r="C246" s="39" t="s">
        <v>1783</v>
      </c>
    </row>
    <row r="247" spans="1:3">
      <c r="A247" s="39" t="s">
        <v>54</v>
      </c>
      <c r="B247" s="39" t="s">
        <v>1784</v>
      </c>
      <c r="C247" s="39" t="s">
        <v>1784</v>
      </c>
    </row>
    <row r="248" spans="1:3">
      <c r="A248" s="39" t="s">
        <v>54</v>
      </c>
      <c r="B248" s="39" t="s">
        <v>1947</v>
      </c>
      <c r="C248" s="39" t="s">
        <v>1947</v>
      </c>
    </row>
    <row r="249" spans="1:3">
      <c r="A249" s="39" t="s">
        <v>54</v>
      </c>
      <c r="B249" s="39" t="s">
        <v>1785</v>
      </c>
      <c r="C249" s="39" t="s">
        <v>1785</v>
      </c>
    </row>
    <row r="250" spans="1:3">
      <c r="A250" s="39" t="s">
        <v>54</v>
      </c>
      <c r="B250" s="39" t="s">
        <v>1941</v>
      </c>
      <c r="C250" s="39" t="s">
        <v>1941</v>
      </c>
    </row>
    <row r="251" spans="1:3">
      <c r="A251" s="39" t="s">
        <v>54</v>
      </c>
      <c r="B251" s="39" t="s">
        <v>1786</v>
      </c>
      <c r="C251" s="39" t="s">
        <v>1786</v>
      </c>
    </row>
    <row r="252" spans="1:3">
      <c r="A252" s="39" t="s">
        <v>54</v>
      </c>
      <c r="B252" s="39" t="s">
        <v>1787</v>
      </c>
      <c r="C252" s="39" t="s">
        <v>1787</v>
      </c>
    </row>
    <row r="253" spans="1:3">
      <c r="A253" s="39" t="s">
        <v>54</v>
      </c>
      <c r="B253" s="39" t="s">
        <v>1788</v>
      </c>
      <c r="C253" s="39" t="s">
        <v>1788</v>
      </c>
    </row>
    <row r="254" spans="1:3">
      <c r="A254" s="39" t="s">
        <v>54</v>
      </c>
      <c r="B254" s="39" t="s">
        <v>1789</v>
      </c>
      <c r="C254" s="39" t="s">
        <v>1789</v>
      </c>
    </row>
    <row r="255" spans="1:3">
      <c r="A255" s="39" t="s">
        <v>54</v>
      </c>
      <c r="B255" s="39" t="s">
        <v>1790</v>
      </c>
      <c r="C255" s="39" t="s">
        <v>1790</v>
      </c>
    </row>
    <row r="256" spans="1:3">
      <c r="A256" s="39" t="s">
        <v>54</v>
      </c>
      <c r="B256" s="39" t="s">
        <v>1791</v>
      </c>
      <c r="C256" s="39" t="s">
        <v>1791</v>
      </c>
    </row>
    <row r="257" spans="1:3">
      <c r="A257" s="39" t="s">
        <v>54</v>
      </c>
      <c r="B257" s="39" t="s">
        <v>1792</v>
      </c>
      <c r="C257" s="39" t="s">
        <v>1792</v>
      </c>
    </row>
    <row r="258" spans="1:3">
      <c r="A258" s="39" t="s">
        <v>54</v>
      </c>
      <c r="B258" s="39" t="s">
        <v>1793</v>
      </c>
      <c r="C258" s="39" t="s">
        <v>1793</v>
      </c>
    </row>
    <row r="259" spans="1:3">
      <c r="A259" s="39" t="s">
        <v>54</v>
      </c>
      <c r="B259" s="39" t="s">
        <v>1794</v>
      </c>
      <c r="C259" s="39" t="s">
        <v>1794</v>
      </c>
    </row>
    <row r="260" spans="1:3">
      <c r="A260" s="39" t="s">
        <v>54</v>
      </c>
      <c r="B260" s="39" t="s">
        <v>1795</v>
      </c>
      <c r="C260" s="39" t="s">
        <v>1795</v>
      </c>
    </row>
    <row r="261" spans="1:3">
      <c r="A261" s="39" t="s">
        <v>54</v>
      </c>
      <c r="B261" s="39" t="s">
        <v>1796</v>
      </c>
      <c r="C261" s="39" t="s">
        <v>1796</v>
      </c>
    </row>
    <row r="262" spans="1:3">
      <c r="A262" s="39" t="s">
        <v>54</v>
      </c>
      <c r="B262" s="39" t="s">
        <v>1797</v>
      </c>
      <c r="C262" s="39" t="s">
        <v>1797</v>
      </c>
    </row>
    <row r="263" spans="1:3">
      <c r="A263" s="39" t="s">
        <v>54</v>
      </c>
      <c r="B263" s="39" t="s">
        <v>1934</v>
      </c>
      <c r="C263" s="39" t="s">
        <v>1934</v>
      </c>
    </row>
    <row r="264" spans="1:3">
      <c r="A264" s="39" t="s">
        <v>54</v>
      </c>
      <c r="B264" s="39" t="s">
        <v>1798</v>
      </c>
      <c r="C264" s="39" t="s">
        <v>1798</v>
      </c>
    </row>
    <row r="265" spans="1:3">
      <c r="A265" s="39" t="s">
        <v>54</v>
      </c>
      <c r="B265" s="39" t="s">
        <v>1799</v>
      </c>
      <c r="C265" s="39" t="s">
        <v>1799</v>
      </c>
    </row>
    <row r="266" spans="1:3">
      <c r="A266" s="39" t="s">
        <v>54</v>
      </c>
      <c r="B266" s="39" t="s">
        <v>1800</v>
      </c>
      <c r="C266" s="39" t="s">
        <v>1800</v>
      </c>
    </row>
    <row r="267" spans="1:3">
      <c r="A267" s="39" t="s">
        <v>54</v>
      </c>
      <c r="B267" s="39" t="s">
        <v>1801</v>
      </c>
      <c r="C267" s="39" t="s">
        <v>1801</v>
      </c>
    </row>
    <row r="268" spans="1:3">
      <c r="A268" s="39" t="s">
        <v>54</v>
      </c>
      <c r="B268" s="39" t="s">
        <v>1802</v>
      </c>
      <c r="C268" s="39" t="s">
        <v>1802</v>
      </c>
    </row>
    <row r="269" spans="1:3">
      <c r="A269" s="39" t="s">
        <v>54</v>
      </c>
      <c r="B269" s="39" t="s">
        <v>1803</v>
      </c>
      <c r="C269" s="39" t="s">
        <v>1803</v>
      </c>
    </row>
    <row r="270" spans="1:3">
      <c r="A270" s="39" t="s">
        <v>54</v>
      </c>
      <c r="B270" s="39" t="s">
        <v>1804</v>
      </c>
      <c r="C270" s="39" t="s">
        <v>1804</v>
      </c>
    </row>
    <row r="271" spans="1:3">
      <c r="A271" s="39" t="s">
        <v>54</v>
      </c>
      <c r="B271" s="39" t="s">
        <v>1805</v>
      </c>
      <c r="C271" s="39" t="s">
        <v>1805</v>
      </c>
    </row>
    <row r="272" spans="1:3">
      <c r="A272" s="39" t="s">
        <v>54</v>
      </c>
      <c r="B272" s="39" t="s">
        <v>1806</v>
      </c>
      <c r="C272" s="39" t="s">
        <v>1806</v>
      </c>
    </row>
    <row r="273" spans="1:3">
      <c r="A273" s="39" t="s">
        <v>54</v>
      </c>
      <c r="B273" s="39" t="s">
        <v>1807</v>
      </c>
      <c r="C273" s="39" t="s">
        <v>1807</v>
      </c>
    </row>
    <row r="274" spans="1:3">
      <c r="A274" s="39" t="s">
        <v>54</v>
      </c>
      <c r="B274" s="39" t="s">
        <v>1808</v>
      </c>
      <c r="C274" s="39" t="s">
        <v>1808</v>
      </c>
    </row>
    <row r="275" spans="1:3">
      <c r="A275" s="39" t="s">
        <v>54</v>
      </c>
      <c r="B275" s="39" t="s">
        <v>1809</v>
      </c>
      <c r="C275" s="39" t="s">
        <v>1809</v>
      </c>
    </row>
    <row r="276" spans="1:3">
      <c r="A276" s="39" t="s">
        <v>54</v>
      </c>
      <c r="B276" s="39" t="s">
        <v>1810</v>
      </c>
      <c r="C276" s="39" t="s">
        <v>1810</v>
      </c>
    </row>
    <row r="277" spans="1:3">
      <c r="A277" s="39" t="s">
        <v>54</v>
      </c>
      <c r="B277" s="39" t="s">
        <v>1811</v>
      </c>
      <c r="C277" s="39" t="s">
        <v>1811</v>
      </c>
    </row>
    <row r="278" spans="1:3">
      <c r="A278" s="39" t="s">
        <v>54</v>
      </c>
      <c r="B278" s="39" t="s">
        <v>1812</v>
      </c>
      <c r="C278" s="39" t="s">
        <v>1812</v>
      </c>
    </row>
    <row r="279" spans="1:3">
      <c r="A279" s="39" t="s">
        <v>54</v>
      </c>
      <c r="B279" s="39" t="s">
        <v>1948</v>
      </c>
      <c r="C279" s="39" t="s">
        <v>1948</v>
      </c>
    </row>
    <row r="280" spans="1:3">
      <c r="A280" s="39" t="s">
        <v>54</v>
      </c>
      <c r="B280" s="39" t="s">
        <v>1813</v>
      </c>
      <c r="C280" s="39" t="s">
        <v>1813</v>
      </c>
    </row>
    <row r="281" spans="1:3">
      <c r="A281" s="39" t="s">
        <v>54</v>
      </c>
      <c r="B281" s="39" t="s">
        <v>1814</v>
      </c>
      <c r="C281" s="39" t="s">
        <v>1814</v>
      </c>
    </row>
    <row r="282" spans="1:3">
      <c r="A282" s="39" t="s">
        <v>54</v>
      </c>
      <c r="B282" s="39" t="s">
        <v>1815</v>
      </c>
      <c r="C282" s="39" t="s">
        <v>1815</v>
      </c>
    </row>
    <row r="283" spans="1:3">
      <c r="A283" s="39" t="s">
        <v>54</v>
      </c>
      <c r="B283" s="39" t="s">
        <v>1816</v>
      </c>
      <c r="C283" s="39" t="s">
        <v>1816</v>
      </c>
    </row>
    <row r="284" spans="1:3">
      <c r="A284" s="39" t="s">
        <v>54</v>
      </c>
      <c r="B284" s="39" t="s">
        <v>1817</v>
      </c>
      <c r="C284" s="39" t="s">
        <v>1817</v>
      </c>
    </row>
    <row r="285" spans="1:3">
      <c r="A285" s="39" t="s">
        <v>54</v>
      </c>
      <c r="B285" s="39" t="s">
        <v>1818</v>
      </c>
      <c r="C285" s="39" t="s">
        <v>1818</v>
      </c>
    </row>
    <row r="286" spans="1:3">
      <c r="A286" s="39" t="s">
        <v>54</v>
      </c>
      <c r="B286" s="39" t="s">
        <v>1819</v>
      </c>
      <c r="C286" s="39" t="s">
        <v>1819</v>
      </c>
    </row>
    <row r="287" spans="1:3">
      <c r="A287" s="39" t="s">
        <v>54</v>
      </c>
      <c r="B287" s="39" t="s">
        <v>1820</v>
      </c>
      <c r="C287" s="39" t="s">
        <v>1820</v>
      </c>
    </row>
    <row r="288" spans="1:3">
      <c r="A288" s="39" t="s">
        <v>54</v>
      </c>
      <c r="B288" s="39" t="s">
        <v>1821</v>
      </c>
      <c r="C288" s="39" t="s">
        <v>1821</v>
      </c>
    </row>
    <row r="289" spans="1:3">
      <c r="A289" s="39" t="s">
        <v>54</v>
      </c>
      <c r="B289" s="39" t="s">
        <v>1822</v>
      </c>
      <c r="C289" s="39" t="s">
        <v>1822</v>
      </c>
    </row>
    <row r="290" spans="1:3">
      <c r="A290" s="39" t="s">
        <v>54</v>
      </c>
      <c r="B290" s="39" t="s">
        <v>1823</v>
      </c>
      <c r="C290" s="39" t="s">
        <v>1823</v>
      </c>
    </row>
    <row r="291" spans="1:3">
      <c r="A291" s="39" t="s">
        <v>54</v>
      </c>
      <c r="B291" s="39" t="s">
        <v>1824</v>
      </c>
      <c r="C291" s="39" t="s">
        <v>1824</v>
      </c>
    </row>
    <row r="292" spans="1:3">
      <c r="A292" s="39" t="s">
        <v>54</v>
      </c>
      <c r="B292" s="39" t="s">
        <v>1825</v>
      </c>
      <c r="C292" s="39" t="s">
        <v>1825</v>
      </c>
    </row>
    <row r="293" spans="1:3">
      <c r="A293" s="39" t="s">
        <v>54</v>
      </c>
      <c r="B293" s="39" t="s">
        <v>1826</v>
      </c>
      <c r="C293" s="39" t="s">
        <v>1826</v>
      </c>
    </row>
    <row r="294" spans="1:3">
      <c r="A294" s="39" t="s">
        <v>54</v>
      </c>
      <c r="B294" s="39" t="s">
        <v>1827</v>
      </c>
      <c r="C294" s="39" t="s">
        <v>1827</v>
      </c>
    </row>
    <row r="295" spans="1:3">
      <c r="A295" s="39" t="s">
        <v>54</v>
      </c>
      <c r="B295" s="39" t="s">
        <v>1828</v>
      </c>
      <c r="C295" s="39" t="s">
        <v>1828</v>
      </c>
    </row>
    <row r="296" spans="1:3">
      <c r="A296" s="39" t="s">
        <v>54</v>
      </c>
      <c r="B296" s="39" t="s">
        <v>1829</v>
      </c>
      <c r="C296" s="39" t="s">
        <v>1829</v>
      </c>
    </row>
    <row r="297" spans="1:3">
      <c r="A297" s="39" t="s">
        <v>54</v>
      </c>
      <c r="B297" s="39" t="s">
        <v>1830</v>
      </c>
      <c r="C297" s="39" t="s">
        <v>1830</v>
      </c>
    </row>
    <row r="298" spans="1:3">
      <c r="A298" s="39" t="s">
        <v>54</v>
      </c>
      <c r="B298" s="39" t="s">
        <v>1831</v>
      </c>
      <c r="C298" s="39" t="s">
        <v>1831</v>
      </c>
    </row>
    <row r="299" spans="1:3">
      <c r="A299" s="39" t="s">
        <v>54</v>
      </c>
      <c r="B299" s="39" t="s">
        <v>1832</v>
      </c>
      <c r="C299" s="39" t="s">
        <v>1832</v>
      </c>
    </row>
    <row r="300" spans="1:3">
      <c r="A300" s="39" t="s">
        <v>54</v>
      </c>
      <c r="B300" s="39" t="s">
        <v>1833</v>
      </c>
      <c r="C300" s="39" t="s">
        <v>1833</v>
      </c>
    </row>
    <row r="301" spans="1:3">
      <c r="A301" s="39" t="s">
        <v>54</v>
      </c>
      <c r="B301" s="39" t="s">
        <v>1834</v>
      </c>
      <c r="C301" s="39" t="s">
        <v>1834</v>
      </c>
    </row>
    <row r="302" spans="1:3">
      <c r="A302" s="39" t="s">
        <v>54</v>
      </c>
      <c r="B302" s="39" t="s">
        <v>1949</v>
      </c>
      <c r="C302" s="39" t="s">
        <v>1949</v>
      </c>
    </row>
    <row r="303" spans="1:3">
      <c r="A303" s="39" t="s">
        <v>54</v>
      </c>
      <c r="B303" s="39" t="s">
        <v>1835</v>
      </c>
      <c r="C303" s="39" t="s">
        <v>1835</v>
      </c>
    </row>
    <row r="304" spans="1:3">
      <c r="A304" s="39" t="s">
        <v>54</v>
      </c>
      <c r="B304" s="39" t="s">
        <v>1836</v>
      </c>
      <c r="C304" s="39" t="s">
        <v>1836</v>
      </c>
    </row>
    <row r="305" spans="1:3">
      <c r="A305" s="39" t="s">
        <v>54</v>
      </c>
      <c r="B305" s="39" t="s">
        <v>1837</v>
      </c>
      <c r="C305" s="39" t="s">
        <v>1837</v>
      </c>
    </row>
    <row r="306" spans="1:3">
      <c r="A306" s="39" t="s">
        <v>54</v>
      </c>
      <c r="B306" s="39" t="s">
        <v>1838</v>
      </c>
      <c r="C306" s="39" t="s">
        <v>1838</v>
      </c>
    </row>
    <row r="307" spans="1:3">
      <c r="A307" s="39" t="s">
        <v>54</v>
      </c>
      <c r="B307" s="39" t="s">
        <v>1839</v>
      </c>
      <c r="C307" s="39" t="s">
        <v>1839</v>
      </c>
    </row>
    <row r="308" spans="1:3">
      <c r="A308" s="39" t="s">
        <v>54</v>
      </c>
      <c r="B308" s="39" t="s">
        <v>1840</v>
      </c>
      <c r="C308" s="39" t="s">
        <v>1840</v>
      </c>
    </row>
    <row r="309" spans="1:3">
      <c r="A309" s="39" t="s">
        <v>54</v>
      </c>
      <c r="B309" s="39" t="s">
        <v>1841</v>
      </c>
      <c r="C309" s="39" t="s">
        <v>1841</v>
      </c>
    </row>
    <row r="310" spans="1:3">
      <c r="A310" s="39" t="s">
        <v>54</v>
      </c>
      <c r="B310" s="39" t="s">
        <v>1842</v>
      </c>
      <c r="C310" s="39" t="s">
        <v>1842</v>
      </c>
    </row>
    <row r="311" spans="1:3">
      <c r="A311" s="39" t="s">
        <v>54</v>
      </c>
      <c r="B311" s="39" t="s">
        <v>1843</v>
      </c>
      <c r="C311" s="39" t="s">
        <v>1843</v>
      </c>
    </row>
    <row r="312" spans="1:3">
      <c r="A312" s="39" t="s">
        <v>54</v>
      </c>
      <c r="B312" s="39" t="s">
        <v>1844</v>
      </c>
      <c r="C312" s="39" t="s">
        <v>1844</v>
      </c>
    </row>
    <row r="313" spans="1:3">
      <c r="A313" s="39" t="s">
        <v>54</v>
      </c>
      <c r="B313" s="39" t="s">
        <v>1845</v>
      </c>
      <c r="C313" s="39" t="s">
        <v>1845</v>
      </c>
    </row>
    <row r="314" spans="1:3">
      <c r="A314" s="39" t="s">
        <v>54</v>
      </c>
      <c r="B314" s="39" t="s">
        <v>1846</v>
      </c>
      <c r="C314" s="39" t="s">
        <v>1846</v>
      </c>
    </row>
    <row r="315" spans="1:3">
      <c r="A315" s="39" t="s">
        <v>54</v>
      </c>
      <c r="B315" s="39" t="s">
        <v>1847</v>
      </c>
      <c r="C315" s="39" t="s">
        <v>1847</v>
      </c>
    </row>
    <row r="316" spans="1:3">
      <c r="A316" s="39" t="s">
        <v>54</v>
      </c>
      <c r="B316" s="39" t="s">
        <v>1848</v>
      </c>
      <c r="C316" s="39" t="s">
        <v>1848</v>
      </c>
    </row>
    <row r="317" spans="1:3">
      <c r="A317" s="39" t="s">
        <v>54</v>
      </c>
      <c r="B317" s="39" t="s">
        <v>1849</v>
      </c>
      <c r="C317" s="39" t="s">
        <v>1849</v>
      </c>
    </row>
    <row r="318" spans="1:3">
      <c r="A318" s="39" t="s">
        <v>54</v>
      </c>
      <c r="B318" s="39" t="s">
        <v>1850</v>
      </c>
      <c r="C318" s="39" t="s">
        <v>1850</v>
      </c>
    </row>
    <row r="319" spans="1:3">
      <c r="A319" s="39" t="s">
        <v>54</v>
      </c>
      <c r="B319" s="39" t="s">
        <v>1851</v>
      </c>
      <c r="C319" s="39" t="s">
        <v>1851</v>
      </c>
    </row>
    <row r="320" spans="1:3">
      <c r="A320" s="39" t="s">
        <v>54</v>
      </c>
      <c r="B320" s="39" t="s">
        <v>1852</v>
      </c>
      <c r="C320" s="39" t="s">
        <v>1852</v>
      </c>
    </row>
    <row r="321" spans="1:3">
      <c r="A321" s="39" t="s">
        <v>54</v>
      </c>
      <c r="B321" s="39" t="s">
        <v>1935</v>
      </c>
      <c r="C321" s="39" t="s">
        <v>1935</v>
      </c>
    </row>
    <row r="322" spans="1:3">
      <c r="A322" s="39" t="s">
        <v>54</v>
      </c>
      <c r="B322" s="39" t="s">
        <v>1853</v>
      </c>
      <c r="C322" s="39" t="s">
        <v>1853</v>
      </c>
    </row>
    <row r="323" spans="1:3">
      <c r="A323" s="39" t="s">
        <v>54</v>
      </c>
      <c r="B323" s="39" t="s">
        <v>1854</v>
      </c>
      <c r="C323" s="39" t="s">
        <v>1854</v>
      </c>
    </row>
    <row r="324" spans="1:3">
      <c r="A324" s="39" t="s">
        <v>54</v>
      </c>
      <c r="B324" s="39" t="s">
        <v>1855</v>
      </c>
      <c r="C324" s="39" t="s">
        <v>1855</v>
      </c>
    </row>
    <row r="325" spans="1:3">
      <c r="A325" s="39" t="s">
        <v>54</v>
      </c>
      <c r="B325" s="39" t="s">
        <v>1856</v>
      </c>
      <c r="C325" s="39" t="s">
        <v>1856</v>
      </c>
    </row>
    <row r="326" spans="1:3">
      <c r="A326" s="39" t="s">
        <v>54</v>
      </c>
      <c r="B326" s="39" t="s">
        <v>1857</v>
      </c>
      <c r="C326" s="39" t="s">
        <v>1857</v>
      </c>
    </row>
    <row r="327" spans="1:3">
      <c r="A327" s="39" t="s">
        <v>54</v>
      </c>
      <c r="B327" s="39" t="s">
        <v>1942</v>
      </c>
      <c r="C327" s="39" t="s">
        <v>1942</v>
      </c>
    </row>
    <row r="328" spans="1:3">
      <c r="A328" s="39" t="s">
        <v>54</v>
      </c>
      <c r="B328" s="39" t="s">
        <v>1858</v>
      </c>
      <c r="C328" s="39" t="s">
        <v>1858</v>
      </c>
    </row>
    <row r="329" spans="1:3">
      <c r="A329" s="39" t="s">
        <v>54</v>
      </c>
      <c r="B329" s="39" t="s">
        <v>1859</v>
      </c>
      <c r="C329" s="39" t="s">
        <v>1859</v>
      </c>
    </row>
    <row r="330" spans="1:3">
      <c r="A330" s="39" t="s">
        <v>54</v>
      </c>
      <c r="B330" s="39" t="s">
        <v>1936</v>
      </c>
      <c r="C330" s="39" t="s">
        <v>1936</v>
      </c>
    </row>
    <row r="331" spans="1:3">
      <c r="A331" s="39" t="s">
        <v>54</v>
      </c>
      <c r="B331" s="39" t="s">
        <v>1860</v>
      </c>
      <c r="C331" s="39" t="s">
        <v>1860</v>
      </c>
    </row>
    <row r="332" spans="1:3">
      <c r="A332" s="39" t="s">
        <v>54</v>
      </c>
      <c r="B332" s="39" t="s">
        <v>1861</v>
      </c>
      <c r="C332" s="39" t="s">
        <v>1861</v>
      </c>
    </row>
    <row r="333" spans="1:3">
      <c r="A333" s="39" t="s">
        <v>54</v>
      </c>
      <c r="B333" s="39" t="s">
        <v>1937</v>
      </c>
      <c r="C333" s="39" t="s">
        <v>1937</v>
      </c>
    </row>
    <row r="334" spans="1:3">
      <c r="A334" s="39" t="s">
        <v>54</v>
      </c>
      <c r="B334" s="39" t="s">
        <v>1862</v>
      </c>
      <c r="C334" s="39" t="s">
        <v>1862</v>
      </c>
    </row>
    <row r="335" spans="1:3">
      <c r="A335" s="39" t="s">
        <v>54</v>
      </c>
      <c r="B335" s="39" t="s">
        <v>1863</v>
      </c>
      <c r="C335" s="39" t="s">
        <v>1863</v>
      </c>
    </row>
    <row r="336" spans="1:3">
      <c r="A336" s="39" t="s">
        <v>54</v>
      </c>
      <c r="B336" s="39" t="s">
        <v>1864</v>
      </c>
      <c r="C336" s="39" t="s">
        <v>1864</v>
      </c>
    </row>
    <row r="337" spans="1:3">
      <c r="A337" s="39" t="s">
        <v>54</v>
      </c>
      <c r="B337" s="39" t="s">
        <v>1865</v>
      </c>
      <c r="C337" s="39" t="s">
        <v>1865</v>
      </c>
    </row>
    <row r="338" spans="1:3">
      <c r="A338" s="39" t="s">
        <v>54</v>
      </c>
      <c r="B338" s="39" t="s">
        <v>1866</v>
      </c>
      <c r="C338" s="39" t="s">
        <v>1866</v>
      </c>
    </row>
    <row r="339" spans="1:3">
      <c r="A339" s="39" t="s">
        <v>54</v>
      </c>
      <c r="B339" s="39" t="s">
        <v>1867</v>
      </c>
      <c r="C339" s="39" t="s">
        <v>1867</v>
      </c>
    </row>
    <row r="340" spans="1:3">
      <c r="A340" s="39" t="s">
        <v>54</v>
      </c>
      <c r="B340" s="39" t="s">
        <v>1868</v>
      </c>
      <c r="C340" s="39" t="s">
        <v>1868</v>
      </c>
    </row>
    <row r="341" spans="1:3">
      <c r="A341" s="39" t="s">
        <v>54</v>
      </c>
      <c r="B341" s="39" t="s">
        <v>1869</v>
      </c>
      <c r="C341" s="39" t="s">
        <v>1869</v>
      </c>
    </row>
    <row r="342" spans="1:3">
      <c r="A342" s="39" t="s">
        <v>54</v>
      </c>
      <c r="B342" s="39" t="s">
        <v>1870</v>
      </c>
      <c r="C342" s="39" t="s">
        <v>1870</v>
      </c>
    </row>
    <row r="343" spans="1:3">
      <c r="A343" s="39" t="s">
        <v>54</v>
      </c>
      <c r="B343" s="39" t="s">
        <v>1871</v>
      </c>
      <c r="C343" s="39" t="s">
        <v>1871</v>
      </c>
    </row>
    <row r="344" spans="1:3">
      <c r="A344" s="39" t="s">
        <v>54</v>
      </c>
      <c r="B344" s="39" t="s">
        <v>1872</v>
      </c>
      <c r="C344" s="39" t="s">
        <v>1872</v>
      </c>
    </row>
    <row r="345" spans="1:3">
      <c r="A345" s="39" t="s">
        <v>54</v>
      </c>
      <c r="B345" s="39" t="s">
        <v>1873</v>
      </c>
      <c r="C345" s="39" t="s">
        <v>1873</v>
      </c>
    </row>
    <row r="346" spans="1:3">
      <c r="A346" s="39" t="s">
        <v>54</v>
      </c>
      <c r="B346" s="39" t="s">
        <v>1874</v>
      </c>
      <c r="C346" s="39" t="s">
        <v>1874</v>
      </c>
    </row>
    <row r="347" spans="1:3">
      <c r="A347" s="39" t="s">
        <v>54</v>
      </c>
      <c r="B347" s="39" t="s">
        <v>1875</v>
      </c>
      <c r="C347" s="39" t="s">
        <v>1875</v>
      </c>
    </row>
    <row r="348" spans="1:3">
      <c r="A348" s="39" t="s">
        <v>54</v>
      </c>
      <c r="B348" s="39" t="s">
        <v>1876</v>
      </c>
      <c r="C348" s="39" t="s">
        <v>1876</v>
      </c>
    </row>
    <row r="349" spans="1:3">
      <c r="A349" s="39" t="s">
        <v>54</v>
      </c>
      <c r="B349" s="39" t="s">
        <v>1877</v>
      </c>
      <c r="C349" s="39" t="s">
        <v>1877</v>
      </c>
    </row>
    <row r="350" spans="1:3">
      <c r="A350" s="39" t="s">
        <v>54</v>
      </c>
      <c r="B350" s="39" t="s">
        <v>1878</v>
      </c>
      <c r="C350" s="39" t="s">
        <v>1878</v>
      </c>
    </row>
    <row r="351" spans="1:3">
      <c r="A351" s="39" t="s">
        <v>54</v>
      </c>
      <c r="B351" s="39" t="s">
        <v>1879</v>
      </c>
      <c r="C351" s="39" t="s">
        <v>1879</v>
      </c>
    </row>
    <row r="352" spans="1:3">
      <c r="A352" s="39" t="s">
        <v>54</v>
      </c>
      <c r="B352" s="39" t="s">
        <v>1880</v>
      </c>
      <c r="C352" s="39" t="s">
        <v>1880</v>
      </c>
    </row>
    <row r="353" spans="1:3">
      <c r="A353" s="39" t="s">
        <v>54</v>
      </c>
      <c r="B353" s="39" t="s">
        <v>1881</v>
      </c>
      <c r="C353" s="39" t="s">
        <v>1881</v>
      </c>
    </row>
    <row r="354" spans="1:3">
      <c r="A354" s="39" t="s">
        <v>54</v>
      </c>
      <c r="B354" s="39" t="s">
        <v>1882</v>
      </c>
      <c r="C354" s="39" t="s">
        <v>1882</v>
      </c>
    </row>
    <row r="355" spans="1:3">
      <c r="A355" s="39" t="s">
        <v>54</v>
      </c>
      <c r="B355" s="39" t="s">
        <v>1883</v>
      </c>
      <c r="C355" s="39" t="s">
        <v>1883</v>
      </c>
    </row>
    <row r="356" spans="1:3">
      <c r="A356" s="39" t="s">
        <v>54</v>
      </c>
      <c r="B356" s="39" t="s">
        <v>1884</v>
      </c>
      <c r="C356" s="39" t="s">
        <v>1884</v>
      </c>
    </row>
    <row r="357" spans="1:3">
      <c r="A357" s="39" t="s">
        <v>54</v>
      </c>
      <c r="B357" s="39" t="s">
        <v>1885</v>
      </c>
      <c r="C357" s="39" t="s">
        <v>1885</v>
      </c>
    </row>
    <row r="358" spans="1:3">
      <c r="A358" s="39" t="s">
        <v>54</v>
      </c>
      <c r="B358" s="39" t="s">
        <v>1886</v>
      </c>
      <c r="C358" s="39" t="s">
        <v>1886</v>
      </c>
    </row>
    <row r="359" spans="1:3">
      <c r="A359" s="39" t="s">
        <v>54</v>
      </c>
      <c r="B359" s="39" t="s">
        <v>1887</v>
      </c>
      <c r="C359" s="39" t="s">
        <v>1887</v>
      </c>
    </row>
    <row r="360" spans="1:3">
      <c r="A360" s="39" t="s">
        <v>54</v>
      </c>
      <c r="B360" s="39" t="s">
        <v>1943</v>
      </c>
      <c r="C360" s="39" t="s">
        <v>1943</v>
      </c>
    </row>
    <row r="361" spans="1:3">
      <c r="A361" s="39" t="s">
        <v>54</v>
      </c>
      <c r="B361" s="39" t="s">
        <v>1888</v>
      </c>
      <c r="C361" s="39" t="s">
        <v>1888</v>
      </c>
    </row>
  </sheetData>
  <sheetProtection selectLockedCells="1" selectUnlockedCells="1"/>
  <autoFilter ref="A1:E361" xr:uid="{EE1CA0C4-4B6C-4800-B0DD-A64F86CAC640}"/>
  <phoneticPr fontId="17"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696A-29D7-4471-81A6-B2DF11826CA0}">
  <sheetPr codeName="Sheet3"/>
  <dimension ref="A1:H2"/>
  <sheetViews>
    <sheetView workbookViewId="0">
      <selection activeCell="B9" sqref="B9"/>
    </sheetView>
  </sheetViews>
  <sheetFormatPr defaultColWidth="8.6640625" defaultRowHeight="15.5"/>
  <cols>
    <col min="1" max="1" width="43.75" bestFit="1" customWidth="1" collapsed="1"/>
    <col min="2" max="2" width="44.83203125" bestFit="1" customWidth="1" collapsed="1"/>
    <col min="3" max="3" width="12.6640625" customWidth="1" collapsed="1"/>
    <col min="4" max="4" width="14.25" customWidth="1" collapsed="1"/>
    <col min="5" max="5" width="18" customWidth="1" collapsed="1"/>
    <col min="6" max="6" width="15.6640625" bestFit="1" customWidth="1" collapsed="1"/>
  </cols>
  <sheetData>
    <row r="1" spans="1:8" s="1" customFormat="1" ht="18" customHeight="1">
      <c r="A1" s="4" t="s">
        <v>57</v>
      </c>
      <c r="B1" s="4" t="s">
        <v>58</v>
      </c>
      <c r="C1" s="5" t="s">
        <v>59</v>
      </c>
      <c r="D1" s="4" t="s">
        <v>60</v>
      </c>
      <c r="E1" s="4" t="s">
        <v>61</v>
      </c>
      <c r="F1" s="6" t="s">
        <v>62</v>
      </c>
      <c r="H1" s="7"/>
    </row>
    <row r="2" spans="1:8">
      <c r="A2" s="8" t="s">
        <v>680</v>
      </c>
      <c r="B2" s="8" t="s">
        <v>681</v>
      </c>
      <c r="C2" s="8">
        <v>2405120970</v>
      </c>
      <c r="D2" s="10" t="s">
        <v>26</v>
      </c>
      <c r="E2" s="11" t="s">
        <v>26</v>
      </c>
      <c r="F2" s="9" t="s">
        <v>63</v>
      </c>
    </row>
  </sheetData>
  <pageMargins left="0.7" right="0.7" top="0.75" bottom="0.75" header="0.3" footer="0.3"/>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C50A-8D58-440E-A194-1719BD0DEBBF}">
  <sheetPr codeName="Sheet4"/>
  <dimension ref="A1:AD149"/>
  <sheetViews>
    <sheetView topLeftCell="A104" workbookViewId="0">
      <selection activeCell="C117" sqref="C117"/>
    </sheetView>
  </sheetViews>
  <sheetFormatPr defaultColWidth="11.1640625" defaultRowHeight="15.5"/>
  <cols>
    <col min="1" max="2" width="36" customWidth="1" collapsed="1"/>
    <col min="3" max="3" width="36" style="12" customWidth="1" collapsed="1"/>
    <col min="4" max="30" width="36" customWidth="1" collapsed="1"/>
  </cols>
  <sheetData>
    <row r="1" spans="1:30" ht="15" customHeight="1">
      <c r="A1" s="74" t="s">
        <v>64</v>
      </c>
      <c r="B1" s="75"/>
    </row>
    <row r="2" spans="1:30">
      <c r="A2" s="76"/>
      <c r="B2" s="77"/>
    </row>
    <row r="3" spans="1:30" ht="97.25" customHeight="1">
      <c r="A3" s="78" t="s">
        <v>65</v>
      </c>
      <c r="B3" s="79"/>
    </row>
    <row r="5" spans="1:30" s="1" customFormat="1" ht="18" customHeight="1">
      <c r="A5" s="13" t="s">
        <v>0</v>
      </c>
      <c r="B5" s="13" t="s">
        <v>1</v>
      </c>
      <c r="C5" s="14" t="s">
        <v>2</v>
      </c>
      <c r="D5" s="14" t="s">
        <v>66</v>
      </c>
      <c r="E5" s="13" t="s">
        <v>67</v>
      </c>
      <c r="F5" s="13" t="s">
        <v>68</v>
      </c>
      <c r="G5" s="13" t="s">
        <v>69</v>
      </c>
      <c r="H5" s="15" t="s">
        <v>70</v>
      </c>
      <c r="I5" s="13" t="s">
        <v>71</v>
      </c>
      <c r="J5" s="14" t="s">
        <v>7</v>
      </c>
      <c r="K5" s="14" t="s">
        <v>72</v>
      </c>
      <c r="L5" s="13" t="s">
        <v>73</v>
      </c>
      <c r="M5" s="13" t="s">
        <v>74</v>
      </c>
      <c r="N5" s="13" t="s">
        <v>75</v>
      </c>
      <c r="O5" s="13" t="s">
        <v>11</v>
      </c>
      <c r="P5" s="13" t="s">
        <v>76</v>
      </c>
      <c r="Q5" s="13" t="s">
        <v>77</v>
      </c>
      <c r="R5" s="13" t="s">
        <v>78</v>
      </c>
      <c r="S5" s="13" t="s">
        <v>14</v>
      </c>
      <c r="T5" s="13" t="s">
        <v>79</v>
      </c>
      <c r="U5" s="13" t="s">
        <v>80</v>
      </c>
      <c r="V5" s="13" t="s">
        <v>81</v>
      </c>
      <c r="W5" s="13" t="s">
        <v>82</v>
      </c>
      <c r="X5" s="13" t="s">
        <v>83</v>
      </c>
      <c r="Y5" s="13" t="s">
        <v>84</v>
      </c>
      <c r="Z5" s="13" t="s">
        <v>18</v>
      </c>
      <c r="AA5" s="13" t="s">
        <v>19</v>
      </c>
      <c r="AB5" s="13" t="s">
        <v>20</v>
      </c>
      <c r="AC5" s="13" t="s">
        <v>21</v>
      </c>
      <c r="AD5" s="13" t="s">
        <v>22</v>
      </c>
    </row>
    <row r="6" spans="1:30" s="17" customFormat="1" ht="186">
      <c r="A6" s="16" t="s">
        <v>85</v>
      </c>
      <c r="B6" s="16" t="s">
        <v>86</v>
      </c>
      <c r="C6" s="16" t="s">
        <v>87</v>
      </c>
      <c r="D6" s="16" t="s">
        <v>88</v>
      </c>
      <c r="E6" s="16" t="s">
        <v>89</v>
      </c>
      <c r="F6" s="16" t="s">
        <v>90</v>
      </c>
      <c r="G6" s="16" t="s">
        <v>91</v>
      </c>
      <c r="H6" s="16" t="s">
        <v>92</v>
      </c>
      <c r="I6" s="16" t="s">
        <v>93</v>
      </c>
      <c r="J6" s="16" t="s">
        <v>94</v>
      </c>
      <c r="K6" s="16" t="s">
        <v>95</v>
      </c>
      <c r="L6" s="16" t="s">
        <v>96</v>
      </c>
      <c r="M6" s="16" t="s">
        <v>97</v>
      </c>
      <c r="N6" s="16" t="s">
        <v>98</v>
      </c>
      <c r="O6" s="16" t="s">
        <v>99</v>
      </c>
      <c r="P6" s="16" t="s">
        <v>100</v>
      </c>
      <c r="Q6" s="16" t="s">
        <v>101</v>
      </c>
      <c r="R6" s="16" t="s">
        <v>102</v>
      </c>
      <c r="S6" s="16" t="s">
        <v>103</v>
      </c>
      <c r="T6" s="16" t="s">
        <v>104</v>
      </c>
      <c r="U6" s="16" t="s">
        <v>105</v>
      </c>
      <c r="V6" s="16" t="s">
        <v>106</v>
      </c>
      <c r="W6" s="16" t="s">
        <v>107</v>
      </c>
      <c r="X6" s="16" t="s">
        <v>108</v>
      </c>
      <c r="Y6" s="16" t="s">
        <v>109</v>
      </c>
      <c r="Z6" s="16" t="s">
        <v>110</v>
      </c>
      <c r="AA6" s="16" t="s">
        <v>111</v>
      </c>
      <c r="AB6" s="16" t="s">
        <v>112</v>
      </c>
      <c r="AC6" s="16" t="s">
        <v>113</v>
      </c>
      <c r="AD6" s="16" t="s">
        <v>114</v>
      </c>
    </row>
    <row r="8" spans="1:30" s="20" customFormat="1">
      <c r="A8" s="80" t="s">
        <v>115</v>
      </c>
      <c r="B8" s="80"/>
      <c r="C8" s="18"/>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10" spans="1:30" s="20" customFormat="1">
      <c r="A10" s="21" t="s">
        <v>45</v>
      </c>
      <c r="B10" s="21" t="s">
        <v>116</v>
      </c>
      <c r="C10" s="22" t="s">
        <v>117</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s="20" customFormat="1">
      <c r="A11" s="21" t="s">
        <v>45</v>
      </c>
      <c r="B11" s="21" t="s">
        <v>116</v>
      </c>
      <c r="C11" s="22" t="s">
        <v>118</v>
      </c>
      <c r="D11" s="21"/>
      <c r="E11" s="21"/>
      <c r="F11" s="21"/>
      <c r="G11" s="21"/>
      <c r="H11" s="21" t="s">
        <v>119</v>
      </c>
      <c r="I11" s="21"/>
      <c r="J11" s="21"/>
      <c r="K11" s="21"/>
      <c r="L11" s="21"/>
      <c r="M11" s="21"/>
      <c r="N11" s="21"/>
      <c r="O11" s="21"/>
      <c r="P11" s="21"/>
      <c r="Q11" s="21"/>
      <c r="R11" s="21"/>
      <c r="S11" s="21"/>
      <c r="T11" s="21"/>
      <c r="U11" s="21"/>
      <c r="V11" s="21"/>
      <c r="W11" s="21"/>
      <c r="X11" s="21"/>
      <c r="Y11" s="21"/>
      <c r="Z11" s="21"/>
      <c r="AA11" s="21"/>
      <c r="AB11" s="21"/>
      <c r="AC11" s="21"/>
      <c r="AD11" s="21"/>
    </row>
    <row r="12" spans="1:30" s="20" customFormat="1">
      <c r="A12" s="21" t="s">
        <v>50</v>
      </c>
      <c r="B12" s="21" t="s">
        <v>116</v>
      </c>
      <c r="C12" s="22" t="s">
        <v>120</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s="20" customFormat="1">
      <c r="A13" s="21" t="s">
        <v>121</v>
      </c>
      <c r="B13" s="21" t="s">
        <v>116</v>
      </c>
      <c r="C13" s="22" t="s">
        <v>122</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s="20" customFormat="1" ht="46.5">
      <c r="A14" s="21" t="s">
        <v>123</v>
      </c>
      <c r="B14" s="21" t="s">
        <v>116</v>
      </c>
      <c r="C14" s="22" t="s">
        <v>124</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s="20" customFormat="1" ht="46.5">
      <c r="A15" s="21" t="s">
        <v>123</v>
      </c>
      <c r="B15" s="21" t="s">
        <v>116</v>
      </c>
      <c r="C15" s="22" t="s">
        <v>125</v>
      </c>
      <c r="D15" s="21"/>
      <c r="E15" s="21"/>
      <c r="F15" s="21"/>
      <c r="G15" s="21"/>
      <c r="H15" s="21" t="s">
        <v>126</v>
      </c>
      <c r="I15" s="21"/>
      <c r="J15" s="21"/>
      <c r="K15" s="21"/>
      <c r="L15" s="21"/>
      <c r="M15" s="21"/>
      <c r="N15" s="21"/>
      <c r="O15" s="21"/>
      <c r="P15" s="21"/>
      <c r="Q15" s="21"/>
      <c r="R15" s="21"/>
      <c r="S15" s="21"/>
      <c r="T15" s="21"/>
      <c r="U15" s="21"/>
      <c r="V15" s="21"/>
      <c r="W15" s="21"/>
      <c r="X15" s="21"/>
      <c r="Y15" s="21"/>
      <c r="Z15" s="21"/>
      <c r="AA15" s="21"/>
      <c r="AB15" s="21"/>
      <c r="AC15" s="21"/>
      <c r="AD15" s="21"/>
    </row>
    <row r="16" spans="1:30" s="20" customFormat="1" ht="46.5">
      <c r="A16" s="21" t="s">
        <v>123</v>
      </c>
      <c r="B16" s="21" t="s">
        <v>116</v>
      </c>
      <c r="C16" s="22" t="s">
        <v>127</v>
      </c>
      <c r="D16" s="21"/>
      <c r="E16" s="21"/>
      <c r="F16" s="21"/>
      <c r="G16" s="21"/>
      <c r="H16" s="21" t="s">
        <v>128</v>
      </c>
      <c r="I16" s="21"/>
      <c r="J16" s="21"/>
      <c r="K16" s="21"/>
      <c r="L16" s="21"/>
      <c r="M16" s="21"/>
      <c r="N16" s="21"/>
      <c r="O16" s="21"/>
      <c r="P16" s="21"/>
      <c r="Q16" s="21"/>
      <c r="R16" s="21"/>
      <c r="S16" s="21"/>
      <c r="T16" s="21"/>
      <c r="U16" s="21"/>
      <c r="V16" s="21"/>
      <c r="W16" s="21"/>
      <c r="X16" s="21"/>
      <c r="Y16" s="21"/>
      <c r="Z16" s="21"/>
      <c r="AA16" s="21"/>
      <c r="AB16" s="21"/>
      <c r="AC16" s="21"/>
      <c r="AD16" s="21"/>
    </row>
    <row r="17" spans="1:30" s="20" customFormat="1" ht="46.5">
      <c r="A17" s="21" t="s">
        <v>123</v>
      </c>
      <c r="B17" s="21" t="s">
        <v>116</v>
      </c>
      <c r="C17" s="22" t="s">
        <v>129</v>
      </c>
      <c r="D17" s="21"/>
      <c r="E17" s="21"/>
      <c r="F17" s="21"/>
      <c r="G17" s="21"/>
      <c r="H17" s="21" t="s">
        <v>130</v>
      </c>
      <c r="I17" s="21"/>
      <c r="J17" s="21"/>
      <c r="K17" s="21"/>
      <c r="L17" s="21"/>
      <c r="M17" s="21"/>
      <c r="N17" s="21"/>
      <c r="O17" s="21"/>
      <c r="P17" s="21"/>
      <c r="Q17" s="21"/>
      <c r="R17" s="21"/>
      <c r="S17" s="21"/>
      <c r="T17" s="21"/>
      <c r="U17" s="21"/>
      <c r="V17" s="21"/>
      <c r="W17" s="21"/>
      <c r="X17" s="21"/>
      <c r="Y17" s="21"/>
      <c r="Z17" s="21"/>
      <c r="AA17" s="21"/>
      <c r="AB17" s="21"/>
      <c r="AC17" s="21"/>
      <c r="AD17" s="21"/>
    </row>
    <row r="18" spans="1:30" s="20" customFormat="1" ht="46.5">
      <c r="A18" s="21" t="s">
        <v>123</v>
      </c>
      <c r="B18" s="21" t="s">
        <v>116</v>
      </c>
      <c r="C18" s="22" t="s">
        <v>131</v>
      </c>
      <c r="D18" s="21"/>
      <c r="E18" s="21"/>
      <c r="F18" s="21"/>
      <c r="G18" s="21"/>
      <c r="H18" s="21" t="s">
        <v>132</v>
      </c>
      <c r="I18" s="21"/>
      <c r="J18" s="21"/>
      <c r="K18" s="21"/>
      <c r="L18" s="21"/>
      <c r="M18" s="21"/>
      <c r="N18" s="21"/>
      <c r="O18" s="21"/>
      <c r="P18" s="21"/>
      <c r="Q18" s="21"/>
      <c r="R18" s="21"/>
      <c r="S18" s="21"/>
      <c r="T18" s="21"/>
      <c r="U18" s="21"/>
      <c r="V18" s="21"/>
      <c r="W18" s="21"/>
      <c r="X18" s="21"/>
      <c r="Y18" s="21"/>
      <c r="Z18" s="21"/>
      <c r="AA18" s="21"/>
      <c r="AB18" s="21"/>
      <c r="AC18" s="21"/>
      <c r="AD18" s="21"/>
    </row>
    <row r="19" spans="1:30" s="20" customFormat="1" ht="62">
      <c r="A19" s="21" t="s">
        <v>123</v>
      </c>
      <c r="B19" s="21" t="s">
        <v>116</v>
      </c>
      <c r="C19" s="22" t="s">
        <v>133</v>
      </c>
      <c r="D19" s="21"/>
      <c r="E19" s="21"/>
      <c r="F19" s="21"/>
      <c r="G19" s="21"/>
      <c r="H19" s="21" t="s">
        <v>134</v>
      </c>
      <c r="I19" s="21"/>
      <c r="J19" s="21"/>
      <c r="K19" s="21"/>
      <c r="L19" s="21"/>
      <c r="M19" s="21"/>
      <c r="N19" s="21"/>
      <c r="O19" s="21"/>
      <c r="P19" s="21"/>
      <c r="Q19" s="21"/>
      <c r="R19" s="21"/>
      <c r="S19" s="21"/>
      <c r="T19" s="21"/>
      <c r="U19" s="21"/>
      <c r="V19" s="21"/>
      <c r="W19" s="21"/>
      <c r="X19" s="21"/>
      <c r="Y19" s="21"/>
      <c r="Z19" s="21"/>
      <c r="AA19" s="21"/>
      <c r="AB19" s="21"/>
      <c r="AC19" s="21"/>
      <c r="AD19" s="21"/>
    </row>
    <row r="20" spans="1:30" s="20" customFormat="1" ht="77.5">
      <c r="A20" s="21" t="s">
        <v>123</v>
      </c>
      <c r="B20" s="21" t="s">
        <v>116</v>
      </c>
      <c r="C20" s="22" t="s">
        <v>135</v>
      </c>
      <c r="D20" s="21"/>
      <c r="E20" s="21"/>
      <c r="F20" s="21"/>
      <c r="G20" s="21"/>
      <c r="H20" s="21" t="s">
        <v>136</v>
      </c>
      <c r="I20" s="21"/>
      <c r="J20" s="21"/>
      <c r="K20" s="21"/>
      <c r="L20" s="21"/>
      <c r="M20" s="21"/>
      <c r="N20" s="21"/>
      <c r="O20" s="21"/>
      <c r="P20" s="21"/>
      <c r="Q20" s="21"/>
      <c r="R20" s="21"/>
      <c r="S20" s="21"/>
      <c r="T20" s="21"/>
      <c r="U20" s="21"/>
      <c r="V20" s="21"/>
      <c r="W20" s="21"/>
      <c r="X20" s="21"/>
      <c r="Y20" s="21"/>
      <c r="Z20" s="21"/>
      <c r="AA20" s="21"/>
      <c r="AB20" s="21"/>
      <c r="AC20" s="21"/>
      <c r="AD20" s="21"/>
    </row>
    <row r="21" spans="1:30" s="20" customFormat="1" ht="62">
      <c r="A21" s="21" t="s">
        <v>123</v>
      </c>
      <c r="B21" s="21" t="s">
        <v>116</v>
      </c>
      <c r="C21" s="22" t="s">
        <v>137</v>
      </c>
      <c r="D21" s="21"/>
      <c r="E21" s="21"/>
      <c r="F21" s="21"/>
      <c r="G21" s="21"/>
      <c r="H21" s="21" t="s">
        <v>138</v>
      </c>
      <c r="I21" s="21"/>
      <c r="J21" s="21"/>
      <c r="K21" s="21"/>
      <c r="L21" s="21"/>
      <c r="M21" s="21"/>
      <c r="N21" s="21"/>
      <c r="O21" s="21"/>
      <c r="P21" s="21"/>
      <c r="Q21" s="21"/>
      <c r="R21" s="21"/>
      <c r="S21" s="21"/>
      <c r="T21" s="21"/>
      <c r="U21" s="21"/>
      <c r="V21" s="21"/>
      <c r="W21" s="21"/>
      <c r="X21" s="21"/>
      <c r="Y21" s="21"/>
      <c r="Z21" s="21"/>
      <c r="AA21" s="21"/>
      <c r="AB21" s="21"/>
      <c r="AC21" s="21"/>
      <c r="AD21" s="21"/>
    </row>
    <row r="22" spans="1:30" s="20" customFormat="1" ht="62">
      <c r="A22" s="21" t="s">
        <v>123</v>
      </c>
      <c r="B22" s="21" t="s">
        <v>116</v>
      </c>
      <c r="C22" s="22" t="s">
        <v>139</v>
      </c>
      <c r="D22" s="21"/>
      <c r="E22" s="21"/>
      <c r="F22" s="21"/>
      <c r="G22" s="21"/>
      <c r="H22" s="21" t="s">
        <v>140</v>
      </c>
      <c r="I22" s="21"/>
      <c r="J22" s="21"/>
      <c r="K22" s="21"/>
      <c r="L22" s="21"/>
      <c r="M22" s="21"/>
      <c r="N22" s="21"/>
      <c r="O22" s="21"/>
      <c r="P22" s="21"/>
      <c r="Q22" s="21"/>
      <c r="R22" s="21"/>
      <c r="S22" s="21"/>
      <c r="T22" s="21"/>
      <c r="U22" s="21"/>
      <c r="V22" s="21"/>
      <c r="W22" s="21"/>
      <c r="X22" s="21"/>
      <c r="Y22" s="21"/>
      <c r="Z22" s="21"/>
      <c r="AA22" s="21"/>
      <c r="AB22" s="21"/>
      <c r="AC22" s="21"/>
      <c r="AD22" s="21"/>
    </row>
    <row r="23" spans="1:30" s="20" customFormat="1" ht="62">
      <c r="A23" s="21" t="s">
        <v>123</v>
      </c>
      <c r="B23" s="21" t="s">
        <v>116</v>
      </c>
      <c r="C23" s="23" t="s">
        <v>141</v>
      </c>
      <c r="D23" s="21"/>
      <c r="E23" s="21"/>
      <c r="F23" s="21"/>
      <c r="G23" s="21"/>
      <c r="H23" s="21" t="s">
        <v>142</v>
      </c>
      <c r="I23" s="21"/>
      <c r="J23" s="21"/>
      <c r="K23" s="21"/>
      <c r="L23" s="21"/>
      <c r="M23" s="21"/>
      <c r="N23" s="21"/>
      <c r="O23" s="21"/>
      <c r="P23" s="21"/>
      <c r="Q23" s="21"/>
      <c r="R23" s="21"/>
      <c r="S23" s="21"/>
      <c r="T23" s="21"/>
      <c r="U23" s="21"/>
      <c r="V23" s="21"/>
      <c r="W23" s="21"/>
      <c r="X23" s="21"/>
      <c r="Y23" s="21"/>
      <c r="Z23" s="21"/>
      <c r="AA23" s="21"/>
      <c r="AB23" s="21"/>
      <c r="AC23" s="21"/>
      <c r="AD23" s="21"/>
    </row>
    <row r="24" spans="1:30" s="20" customFormat="1" ht="62">
      <c r="A24" s="21" t="s">
        <v>123</v>
      </c>
      <c r="B24" s="21" t="s">
        <v>116</v>
      </c>
      <c r="C24" s="22" t="s">
        <v>143</v>
      </c>
      <c r="D24" s="21"/>
      <c r="E24" s="21"/>
      <c r="F24" s="21"/>
      <c r="G24" s="21"/>
      <c r="H24" s="21" t="s">
        <v>144</v>
      </c>
      <c r="I24" s="21"/>
      <c r="J24" s="21"/>
      <c r="K24" s="21"/>
      <c r="L24" s="21"/>
      <c r="M24" s="21"/>
      <c r="N24" s="21"/>
      <c r="O24" s="21"/>
      <c r="P24" s="21"/>
      <c r="Q24" s="21"/>
      <c r="R24" s="21"/>
      <c r="S24" s="21"/>
      <c r="T24" s="21"/>
      <c r="U24" s="21"/>
      <c r="V24" s="21"/>
      <c r="W24" s="21"/>
      <c r="X24" s="21"/>
      <c r="Y24" s="21"/>
      <c r="Z24" s="21"/>
      <c r="AA24" s="21"/>
      <c r="AB24" s="21"/>
      <c r="AC24" s="21"/>
      <c r="AD24" s="21"/>
    </row>
    <row r="25" spans="1:30" s="20" customFormat="1" ht="77.5">
      <c r="A25" s="21" t="s">
        <v>123</v>
      </c>
      <c r="B25" s="21" t="s">
        <v>116</v>
      </c>
      <c r="C25" s="22" t="s">
        <v>145</v>
      </c>
      <c r="D25" s="21"/>
      <c r="E25" s="21"/>
      <c r="F25" s="21"/>
      <c r="G25" s="21"/>
      <c r="H25" s="21" t="s">
        <v>146</v>
      </c>
      <c r="I25" s="21"/>
      <c r="J25" s="21"/>
      <c r="K25" s="21"/>
      <c r="L25" s="21"/>
      <c r="M25" s="21"/>
      <c r="N25" s="21"/>
      <c r="O25" s="21"/>
      <c r="P25" s="21"/>
      <c r="Q25" s="21"/>
      <c r="R25" s="21"/>
      <c r="S25" s="21"/>
      <c r="T25" s="21"/>
      <c r="U25" s="21"/>
      <c r="V25" s="21"/>
      <c r="W25" s="21"/>
      <c r="X25" s="21"/>
      <c r="Y25" s="21"/>
      <c r="Z25" s="21"/>
      <c r="AA25" s="21"/>
      <c r="AB25" s="21"/>
      <c r="AC25" s="21"/>
      <c r="AD25" s="21"/>
    </row>
    <row r="26" spans="1:30" s="20" customFormat="1" ht="46.5">
      <c r="A26" s="21" t="s">
        <v>147</v>
      </c>
      <c r="B26" s="21" t="s">
        <v>116</v>
      </c>
      <c r="C26" s="22" t="s">
        <v>148</v>
      </c>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row>
    <row r="27" spans="1:30" s="20" customFormat="1" ht="31">
      <c r="A27" s="21" t="s">
        <v>147</v>
      </c>
      <c r="B27" s="21" t="s">
        <v>116</v>
      </c>
      <c r="C27" s="22" t="s">
        <v>149</v>
      </c>
      <c r="D27" s="21"/>
      <c r="E27" s="21"/>
      <c r="F27" s="21"/>
      <c r="G27" s="21"/>
      <c r="H27" s="21" t="s">
        <v>128</v>
      </c>
      <c r="I27" s="21"/>
      <c r="J27" s="21"/>
      <c r="K27" s="21"/>
      <c r="L27" s="21"/>
      <c r="M27" s="21"/>
      <c r="N27" s="21"/>
      <c r="O27" s="21"/>
      <c r="P27" s="21"/>
      <c r="Q27" s="21"/>
      <c r="R27" s="21"/>
      <c r="S27" s="21"/>
      <c r="T27" s="21"/>
      <c r="U27" s="21"/>
      <c r="V27" s="21"/>
      <c r="W27" s="21"/>
      <c r="X27" s="21"/>
      <c r="Y27" s="21"/>
      <c r="Z27" s="21"/>
      <c r="AA27" s="21"/>
      <c r="AB27" s="21"/>
      <c r="AC27" s="21"/>
      <c r="AD27" s="21"/>
    </row>
    <row r="28" spans="1:30" s="20" customFormat="1" ht="46.5">
      <c r="A28" s="21" t="s">
        <v>147</v>
      </c>
      <c r="B28" s="21" t="s">
        <v>116</v>
      </c>
      <c r="C28" s="22" t="s">
        <v>150</v>
      </c>
      <c r="D28" s="21"/>
      <c r="E28" s="21"/>
      <c r="F28" s="21"/>
      <c r="G28" s="21"/>
      <c r="H28" s="21" t="s">
        <v>130</v>
      </c>
      <c r="I28" s="21"/>
      <c r="J28" s="21"/>
      <c r="K28" s="21"/>
      <c r="L28" s="21"/>
      <c r="M28" s="21"/>
      <c r="N28" s="21"/>
      <c r="O28" s="21"/>
      <c r="P28" s="21"/>
      <c r="Q28" s="21"/>
      <c r="R28" s="21"/>
      <c r="S28" s="21"/>
      <c r="T28" s="21"/>
      <c r="U28" s="21"/>
      <c r="V28" s="21"/>
      <c r="W28" s="21"/>
      <c r="X28" s="21"/>
      <c r="Y28" s="21"/>
      <c r="Z28" s="21"/>
      <c r="AA28" s="21"/>
      <c r="AB28" s="21"/>
      <c r="AC28" s="21"/>
      <c r="AD28" s="21"/>
    </row>
    <row r="29" spans="1:30" s="20" customFormat="1" ht="46.5">
      <c r="A29" s="21" t="s">
        <v>147</v>
      </c>
      <c r="B29" s="21" t="s">
        <v>116</v>
      </c>
      <c r="C29" s="22" t="s">
        <v>151</v>
      </c>
      <c r="D29" s="21"/>
      <c r="E29" s="21"/>
      <c r="F29" s="21"/>
      <c r="G29" s="21"/>
      <c r="H29" s="21" t="s">
        <v>132</v>
      </c>
      <c r="I29" s="21"/>
      <c r="J29" s="21"/>
      <c r="K29" s="21"/>
      <c r="L29" s="21"/>
      <c r="M29" s="21"/>
      <c r="N29" s="21"/>
      <c r="O29" s="21"/>
      <c r="P29" s="21"/>
      <c r="Q29" s="21"/>
      <c r="R29" s="21"/>
      <c r="S29" s="21"/>
      <c r="T29" s="21"/>
      <c r="U29" s="21"/>
      <c r="V29" s="21"/>
      <c r="W29" s="21"/>
      <c r="X29" s="21"/>
      <c r="Y29" s="21"/>
      <c r="Z29" s="21"/>
      <c r="AA29" s="21"/>
      <c r="AB29" s="21"/>
      <c r="AC29" s="21"/>
      <c r="AD29" s="21"/>
    </row>
    <row r="30" spans="1:30" s="20" customFormat="1" ht="62">
      <c r="A30" s="21" t="s">
        <v>147</v>
      </c>
      <c r="B30" s="21" t="s">
        <v>116</v>
      </c>
      <c r="C30" s="22" t="s">
        <v>152</v>
      </c>
      <c r="D30" s="21"/>
      <c r="E30" s="21"/>
      <c r="F30" s="21"/>
      <c r="G30" s="21"/>
      <c r="H30" s="21" t="s">
        <v>138</v>
      </c>
      <c r="I30" s="21"/>
      <c r="J30" s="21"/>
      <c r="K30" s="21"/>
      <c r="L30" s="21"/>
      <c r="M30" s="21"/>
      <c r="N30" s="21"/>
      <c r="O30" s="21"/>
      <c r="P30" s="21"/>
      <c r="Q30" s="21"/>
      <c r="R30" s="21"/>
      <c r="S30" s="21"/>
      <c r="T30" s="21"/>
      <c r="U30" s="21"/>
      <c r="V30" s="21"/>
      <c r="W30" s="21"/>
      <c r="X30" s="21"/>
      <c r="Y30" s="21"/>
      <c r="Z30" s="21"/>
      <c r="AA30" s="21"/>
      <c r="AB30" s="21"/>
      <c r="AC30" s="21"/>
      <c r="AD30" s="21"/>
    </row>
    <row r="31" spans="1:30" s="20" customFormat="1" ht="62">
      <c r="A31" s="21" t="s">
        <v>147</v>
      </c>
      <c r="B31" s="21" t="s">
        <v>116</v>
      </c>
      <c r="C31" s="22" t="s">
        <v>153</v>
      </c>
      <c r="D31" s="21"/>
      <c r="E31" s="21"/>
      <c r="F31" s="21"/>
      <c r="G31" s="21"/>
      <c r="H31" s="21" t="s">
        <v>140</v>
      </c>
      <c r="I31" s="21"/>
      <c r="J31" s="21"/>
      <c r="K31" s="21"/>
      <c r="L31" s="21"/>
      <c r="M31" s="21"/>
      <c r="N31" s="21"/>
      <c r="O31" s="21"/>
      <c r="P31" s="21"/>
      <c r="Q31" s="21"/>
      <c r="R31" s="21"/>
      <c r="S31" s="21"/>
      <c r="T31" s="21"/>
      <c r="U31" s="21"/>
      <c r="V31" s="21"/>
      <c r="W31" s="21"/>
      <c r="X31" s="21"/>
      <c r="Y31" s="21"/>
      <c r="Z31" s="21"/>
      <c r="AA31" s="21"/>
      <c r="AB31" s="21"/>
      <c r="AC31" s="21"/>
      <c r="AD31" s="21"/>
    </row>
    <row r="32" spans="1:30" s="20" customFormat="1" ht="62">
      <c r="A32" s="21" t="s">
        <v>147</v>
      </c>
      <c r="B32" s="21" t="s">
        <v>116</v>
      </c>
      <c r="C32" s="23" t="s">
        <v>154</v>
      </c>
      <c r="D32" s="21"/>
      <c r="E32" s="21"/>
      <c r="F32" s="21"/>
      <c r="G32" s="21"/>
      <c r="H32" s="21" t="s">
        <v>142</v>
      </c>
      <c r="I32" s="21"/>
      <c r="J32" s="21"/>
      <c r="K32" s="21"/>
      <c r="L32" s="21"/>
      <c r="M32" s="21"/>
      <c r="N32" s="21"/>
      <c r="O32" s="21"/>
      <c r="P32" s="21"/>
      <c r="Q32" s="21"/>
      <c r="R32" s="21"/>
      <c r="S32" s="21"/>
      <c r="T32" s="21"/>
      <c r="U32" s="21"/>
      <c r="V32" s="21"/>
      <c r="W32" s="21"/>
      <c r="X32" s="21"/>
      <c r="Y32" s="21"/>
      <c r="Z32" s="21"/>
      <c r="AA32" s="21"/>
      <c r="AB32" s="21"/>
      <c r="AC32" s="21"/>
      <c r="AD32" s="21"/>
    </row>
    <row r="33" spans="1:30" s="20" customFormat="1" ht="62">
      <c r="A33" s="21" t="s">
        <v>147</v>
      </c>
      <c r="B33" s="21" t="s">
        <v>116</v>
      </c>
      <c r="C33" s="22" t="s">
        <v>155</v>
      </c>
      <c r="D33" s="21"/>
      <c r="E33" s="21"/>
      <c r="F33" s="21"/>
      <c r="G33" s="21"/>
      <c r="H33" s="21" t="s">
        <v>144</v>
      </c>
      <c r="I33" s="21"/>
      <c r="J33" s="21"/>
      <c r="K33" s="21"/>
      <c r="L33" s="21"/>
      <c r="M33" s="21"/>
      <c r="N33" s="21"/>
      <c r="O33" s="21"/>
      <c r="P33" s="21"/>
      <c r="Q33" s="21"/>
      <c r="R33" s="21"/>
      <c r="S33" s="21"/>
      <c r="T33" s="21"/>
      <c r="U33" s="21"/>
      <c r="V33" s="21"/>
      <c r="W33" s="21"/>
      <c r="X33" s="21"/>
      <c r="Y33" s="21"/>
      <c r="Z33" s="21"/>
      <c r="AA33" s="21"/>
      <c r="AB33" s="21"/>
      <c r="AC33" s="21"/>
      <c r="AD33" s="21"/>
    </row>
    <row r="34" spans="1:30" s="20" customFormat="1" ht="77.5">
      <c r="A34" s="21" t="s">
        <v>147</v>
      </c>
      <c r="B34" s="21" t="s">
        <v>116</v>
      </c>
      <c r="C34" s="22" t="s">
        <v>156</v>
      </c>
      <c r="D34" s="21"/>
      <c r="E34" s="21"/>
      <c r="F34" s="21"/>
      <c r="G34" s="21"/>
      <c r="H34" s="21" t="s">
        <v>146</v>
      </c>
      <c r="I34" s="21"/>
      <c r="J34" s="21"/>
      <c r="K34" s="21"/>
      <c r="L34" s="21"/>
      <c r="M34" s="21"/>
      <c r="N34" s="21"/>
      <c r="O34" s="21"/>
      <c r="P34" s="21"/>
      <c r="Q34" s="21"/>
      <c r="R34" s="21"/>
      <c r="S34" s="21"/>
      <c r="T34" s="21"/>
      <c r="U34" s="21"/>
      <c r="V34" s="21"/>
      <c r="W34" s="21"/>
      <c r="X34" s="21"/>
      <c r="Y34" s="21"/>
      <c r="Z34" s="21"/>
      <c r="AA34" s="21"/>
      <c r="AB34" s="21"/>
      <c r="AC34" s="21"/>
      <c r="AD34" s="21"/>
    </row>
    <row r="35" spans="1:30" s="20" customFormat="1">
      <c r="A35" s="21" t="s">
        <v>47</v>
      </c>
      <c r="B35" s="21" t="s">
        <v>116</v>
      </c>
      <c r="C35" s="22" t="s">
        <v>157</v>
      </c>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row>
    <row r="36" spans="1:30" s="20" customFormat="1">
      <c r="A36" s="21" t="s">
        <v>158</v>
      </c>
      <c r="B36" s="21" t="s">
        <v>116</v>
      </c>
      <c r="C36" s="22" t="s">
        <v>159</v>
      </c>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row>
    <row r="37" spans="1:30" s="20" customFormat="1" ht="31">
      <c r="A37" s="21" t="s">
        <v>160</v>
      </c>
      <c r="B37" s="21" t="s">
        <v>116</v>
      </c>
      <c r="C37" s="22" t="s">
        <v>161</v>
      </c>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row>
    <row r="38" spans="1:30" s="20" customFormat="1">
      <c r="A38" s="21" t="s">
        <v>162</v>
      </c>
      <c r="B38" s="21" t="s">
        <v>116</v>
      </c>
      <c r="C38" s="22" t="s">
        <v>163</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s="20" customFormat="1">
      <c r="A39" s="21" t="s">
        <v>43</v>
      </c>
      <c r="B39" s="21" t="s">
        <v>116</v>
      </c>
      <c r="C39" s="22" t="s">
        <v>164</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s="20" customFormat="1">
      <c r="A40" s="21" t="s">
        <v>43</v>
      </c>
      <c r="B40" s="21" t="s">
        <v>116</v>
      </c>
      <c r="C40" s="22" t="s">
        <v>165</v>
      </c>
      <c r="D40" s="21"/>
      <c r="E40" s="21"/>
      <c r="F40" s="21"/>
      <c r="G40" s="21"/>
      <c r="H40" s="21" t="s">
        <v>166</v>
      </c>
      <c r="I40" s="21"/>
      <c r="J40" s="21"/>
      <c r="K40" s="21"/>
      <c r="L40" s="21"/>
      <c r="M40" s="21"/>
      <c r="N40" s="21"/>
      <c r="O40" s="21"/>
      <c r="P40" s="21"/>
      <c r="Q40" s="21"/>
      <c r="R40" s="21"/>
      <c r="S40" s="21"/>
      <c r="T40" s="21"/>
      <c r="U40" s="21"/>
      <c r="V40" s="21"/>
      <c r="W40" s="21"/>
      <c r="X40" s="21"/>
      <c r="Y40" s="21"/>
      <c r="Z40" s="21"/>
      <c r="AA40" s="21"/>
      <c r="AB40" s="21"/>
      <c r="AC40" s="21"/>
      <c r="AD40" s="21"/>
    </row>
    <row r="41" spans="1:30" s="20" customFormat="1">
      <c r="A41" s="21" t="s">
        <v>44</v>
      </c>
      <c r="B41" s="21" t="s">
        <v>116</v>
      </c>
      <c r="C41" s="22" t="s">
        <v>167</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s="20" customFormat="1">
      <c r="A42" s="21" t="s">
        <v>44</v>
      </c>
      <c r="B42" s="21" t="s">
        <v>116</v>
      </c>
      <c r="C42" s="22" t="s">
        <v>168</v>
      </c>
      <c r="D42" s="21"/>
      <c r="E42" s="21"/>
      <c r="F42" s="21"/>
      <c r="G42" s="21"/>
      <c r="H42" s="21" t="s">
        <v>166</v>
      </c>
      <c r="I42" s="21"/>
      <c r="J42" s="21"/>
      <c r="K42" s="21"/>
      <c r="L42" s="21"/>
      <c r="M42" s="21"/>
      <c r="N42" s="21"/>
      <c r="O42" s="21"/>
      <c r="P42" s="21"/>
      <c r="Q42" s="21"/>
      <c r="R42" s="21"/>
      <c r="S42" s="21"/>
      <c r="T42" s="21"/>
      <c r="U42" s="21"/>
      <c r="V42" s="21"/>
      <c r="W42" s="21"/>
      <c r="X42" s="21"/>
      <c r="Y42" s="21"/>
      <c r="Z42" s="21"/>
      <c r="AA42" s="21"/>
      <c r="AB42" s="21"/>
      <c r="AC42" s="21"/>
      <c r="AD42" s="21"/>
    </row>
    <row r="43" spans="1:30" s="20" customFormat="1">
      <c r="A43" s="21" t="s">
        <v>53</v>
      </c>
      <c r="B43" s="21" t="s">
        <v>116</v>
      </c>
      <c r="C43" s="22" t="s">
        <v>169</v>
      </c>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row>
    <row r="44" spans="1:30" s="20" customFormat="1" ht="31">
      <c r="A44" s="21" t="s">
        <v>53</v>
      </c>
      <c r="B44" s="21" t="s">
        <v>116</v>
      </c>
      <c r="C44" s="22" t="s">
        <v>170</v>
      </c>
      <c r="D44" s="21"/>
      <c r="E44" s="21"/>
      <c r="F44" s="21"/>
      <c r="G44" s="21"/>
      <c r="H44" s="21" t="s">
        <v>171</v>
      </c>
      <c r="I44" s="21"/>
      <c r="J44" s="21"/>
      <c r="K44" s="21"/>
      <c r="L44" s="21"/>
      <c r="M44" s="21"/>
      <c r="N44" s="21"/>
      <c r="O44" s="21"/>
      <c r="P44" s="21"/>
      <c r="Q44" s="21"/>
      <c r="R44" s="21"/>
      <c r="S44" s="21"/>
      <c r="T44" s="21"/>
      <c r="U44" s="21"/>
      <c r="V44" s="21"/>
      <c r="W44" s="21"/>
      <c r="X44" s="21"/>
      <c r="Y44" s="21"/>
      <c r="Z44" s="21"/>
      <c r="AA44" s="21"/>
      <c r="AB44" s="21"/>
      <c r="AC44" s="21"/>
      <c r="AD44" s="21"/>
    </row>
    <row r="45" spans="1:30" s="20" customFormat="1" ht="31">
      <c r="A45" s="21" t="s">
        <v>53</v>
      </c>
      <c r="B45" s="21" t="s">
        <v>116</v>
      </c>
      <c r="C45" s="22" t="s">
        <v>172</v>
      </c>
      <c r="D45" s="21"/>
      <c r="E45" s="21"/>
      <c r="F45" s="21"/>
      <c r="G45" s="21"/>
      <c r="H45" s="21" t="s">
        <v>173</v>
      </c>
      <c r="I45" s="21"/>
      <c r="J45" s="21"/>
      <c r="K45" s="21"/>
      <c r="L45" s="21"/>
      <c r="M45" s="21"/>
      <c r="N45" s="21"/>
      <c r="O45" s="21"/>
      <c r="P45" s="21"/>
      <c r="Q45" s="21"/>
      <c r="R45" s="21"/>
      <c r="S45" s="21"/>
      <c r="T45" s="21"/>
      <c r="U45" s="21"/>
      <c r="V45" s="21"/>
      <c r="W45" s="21"/>
      <c r="X45" s="21"/>
      <c r="Y45" s="21"/>
      <c r="Z45" s="21"/>
      <c r="AA45" s="21"/>
      <c r="AB45" s="21"/>
      <c r="AC45" s="21"/>
      <c r="AD45" s="21"/>
    </row>
    <row r="46" spans="1:30" s="20" customFormat="1" ht="31">
      <c r="A46" s="21" t="s">
        <v>53</v>
      </c>
      <c r="B46" s="21" t="s">
        <v>116</v>
      </c>
      <c r="C46" s="22" t="s">
        <v>174</v>
      </c>
      <c r="D46" s="21"/>
      <c r="E46" s="21"/>
      <c r="F46" s="21"/>
      <c r="G46" s="21"/>
      <c r="H46" s="21" t="s">
        <v>175</v>
      </c>
      <c r="I46" s="21"/>
      <c r="J46" s="21"/>
      <c r="K46" s="21"/>
      <c r="L46" s="21"/>
      <c r="M46" s="21"/>
      <c r="N46" s="21"/>
      <c r="O46" s="21"/>
      <c r="P46" s="21"/>
      <c r="Q46" s="21"/>
      <c r="R46" s="21"/>
      <c r="S46" s="21"/>
      <c r="T46" s="21"/>
      <c r="U46" s="21"/>
      <c r="V46" s="21"/>
      <c r="W46" s="21"/>
      <c r="X46" s="21"/>
      <c r="Y46" s="21"/>
      <c r="Z46" s="21"/>
      <c r="AA46" s="21"/>
      <c r="AB46" s="21"/>
      <c r="AC46" s="21"/>
      <c r="AD46" s="21"/>
    </row>
    <row r="47" spans="1:30" s="20" customFormat="1">
      <c r="A47" s="21" t="s">
        <v>176</v>
      </c>
      <c r="B47" s="21" t="s">
        <v>116</v>
      </c>
      <c r="C47" s="22" t="s">
        <v>177</v>
      </c>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row>
    <row r="48" spans="1:30" s="20" customFormat="1">
      <c r="A48" s="21" t="s">
        <v>178</v>
      </c>
      <c r="B48" s="21" t="s">
        <v>116</v>
      </c>
      <c r="C48" s="22" t="s">
        <v>179</v>
      </c>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row>
    <row r="49" spans="1:30" s="20" customFormat="1" ht="31">
      <c r="A49" s="21" t="s">
        <v>180</v>
      </c>
      <c r="B49" s="21" t="s">
        <v>116</v>
      </c>
      <c r="C49" s="22" t="s">
        <v>181</v>
      </c>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row>
    <row r="50" spans="1:30" s="20" customFormat="1">
      <c r="A50" s="21" t="s">
        <v>19</v>
      </c>
      <c r="B50" s="21" t="s">
        <v>116</v>
      </c>
      <c r="C50" s="22" t="s">
        <v>182</v>
      </c>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s="20" customFormat="1">
      <c r="A51" s="21" t="s">
        <v>24</v>
      </c>
      <c r="B51" s="21" t="s">
        <v>116</v>
      </c>
      <c r="C51" s="22"/>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s="20" customFormat="1">
      <c r="A52" s="21" t="s">
        <v>28</v>
      </c>
      <c r="B52" s="21" t="s">
        <v>116</v>
      </c>
      <c r="C52" s="22"/>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s="20" customFormat="1">
      <c r="A53" s="21" t="s">
        <v>30</v>
      </c>
      <c r="B53" s="21" t="s">
        <v>116</v>
      </c>
      <c r="C53" s="22"/>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s="20" customFormat="1">
      <c r="A54" s="21" t="s">
        <v>31</v>
      </c>
      <c r="B54" s="21" t="s">
        <v>116</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s="20" customFormat="1">
      <c r="A55" s="21" t="s">
        <v>32</v>
      </c>
      <c r="B55" s="21" t="s">
        <v>116</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s="20" customFormat="1">
      <c r="A56" s="21" t="s">
        <v>40</v>
      </c>
      <c r="B56" s="21" t="s">
        <v>116</v>
      </c>
      <c r="C56" s="2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s="20" customFormat="1">
      <c r="A57" s="21" t="s">
        <v>34</v>
      </c>
      <c r="B57" s="21" t="s">
        <v>116</v>
      </c>
      <c r="C57" s="2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s="20" customFormat="1">
      <c r="A58" s="21" t="s">
        <v>183</v>
      </c>
      <c r="B58" s="21" t="s">
        <v>116</v>
      </c>
      <c r="C58" s="2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s="20" customFormat="1">
      <c r="A59" s="21" t="s">
        <v>37</v>
      </c>
      <c r="B59" s="21" t="s">
        <v>116</v>
      </c>
      <c r="C59" s="22"/>
      <c r="D59" s="21"/>
      <c r="E59" s="21"/>
      <c r="F59" s="21"/>
      <c r="G59" s="21"/>
      <c r="H59" s="21"/>
      <c r="I59" s="21"/>
      <c r="J59" s="21"/>
      <c r="K59" s="21"/>
      <c r="L59" s="21"/>
      <c r="M59" s="21"/>
      <c r="N59" s="21"/>
      <c r="O59" s="21"/>
      <c r="P59" s="21"/>
      <c r="Q59" s="21"/>
      <c r="R59" s="21" t="s">
        <v>184</v>
      </c>
      <c r="S59" s="21"/>
      <c r="T59" s="21"/>
      <c r="U59" s="21"/>
      <c r="V59" s="21"/>
      <c r="W59" s="21"/>
      <c r="X59" s="21"/>
      <c r="Y59" s="21"/>
      <c r="Z59" s="21"/>
      <c r="AA59" s="21"/>
      <c r="AB59" s="21"/>
      <c r="AC59" s="21"/>
      <c r="AD59" s="21"/>
    </row>
    <row r="60" spans="1:30" s="20" customFormat="1">
      <c r="A60" s="21" t="s">
        <v>185</v>
      </c>
      <c r="B60" s="21" t="s">
        <v>116</v>
      </c>
      <c r="C60" s="22"/>
      <c r="D60" s="21"/>
      <c r="E60" s="21"/>
      <c r="F60" s="21"/>
      <c r="G60" s="21"/>
      <c r="H60" s="21"/>
      <c r="I60" s="21"/>
      <c r="J60" s="21"/>
      <c r="K60" s="21"/>
      <c r="L60" s="21"/>
      <c r="M60" s="21"/>
      <c r="N60" s="21"/>
      <c r="O60" s="21"/>
      <c r="P60" s="21"/>
      <c r="Q60" s="21"/>
      <c r="R60" s="21" t="s">
        <v>186</v>
      </c>
      <c r="S60" s="21"/>
      <c r="T60" s="21"/>
      <c r="U60" s="21"/>
      <c r="V60" s="21"/>
      <c r="W60" s="21"/>
      <c r="X60" s="21"/>
      <c r="Y60" s="21"/>
      <c r="Z60" s="21"/>
      <c r="AA60" s="21"/>
      <c r="AB60" s="21"/>
      <c r="AC60" s="21"/>
      <c r="AD60" s="21"/>
    </row>
    <row r="61" spans="1:30" s="20" customFormat="1">
      <c r="A61" s="21" t="s">
        <v>187</v>
      </c>
      <c r="B61" s="21" t="s">
        <v>116</v>
      </c>
      <c r="C61" s="22"/>
      <c r="D61" s="21"/>
      <c r="E61" s="21"/>
      <c r="F61" s="21"/>
      <c r="G61" s="21"/>
      <c r="H61" s="21" t="s">
        <v>188</v>
      </c>
      <c r="I61" s="21"/>
      <c r="J61" s="21"/>
      <c r="K61" s="21"/>
      <c r="L61" s="21"/>
      <c r="M61" s="21"/>
      <c r="N61" s="21"/>
      <c r="O61" s="21"/>
      <c r="P61" s="21"/>
      <c r="Q61" s="21"/>
      <c r="R61" s="21"/>
      <c r="S61" s="21"/>
      <c r="T61" s="21"/>
      <c r="U61" s="21"/>
      <c r="V61" s="21"/>
      <c r="W61" s="21"/>
      <c r="X61" s="21"/>
      <c r="Y61" s="21"/>
      <c r="Z61" s="21"/>
      <c r="AA61" s="21"/>
      <c r="AB61" s="21"/>
      <c r="AC61" s="21"/>
      <c r="AD61" s="21"/>
    </row>
    <row r="62" spans="1:30" s="20" customFormat="1">
      <c r="A62" s="21" t="s">
        <v>189</v>
      </c>
      <c r="B62" s="21" t="s">
        <v>116</v>
      </c>
      <c r="C62" s="22"/>
      <c r="D62" s="21"/>
      <c r="E62" s="21"/>
      <c r="F62" s="21"/>
      <c r="G62" s="21"/>
      <c r="H62" s="21" t="s">
        <v>190</v>
      </c>
      <c r="I62" s="21"/>
      <c r="J62" s="21"/>
      <c r="K62" s="21"/>
      <c r="L62" s="21"/>
      <c r="M62" s="21"/>
      <c r="N62" s="21"/>
      <c r="O62" s="21"/>
      <c r="P62" s="21"/>
      <c r="Q62" s="21"/>
      <c r="R62" s="21"/>
      <c r="S62" s="21"/>
      <c r="T62" s="21"/>
      <c r="U62" s="21"/>
      <c r="V62" s="21"/>
      <c r="W62" s="21"/>
      <c r="X62" s="21"/>
      <c r="Y62" s="21"/>
      <c r="Z62" s="21"/>
      <c r="AA62" s="21"/>
      <c r="AB62" s="21"/>
      <c r="AC62" s="21"/>
      <c r="AD62" s="21"/>
    </row>
    <row r="63" spans="1:30" s="20" customFormat="1">
      <c r="A63" s="21" t="s">
        <v>189</v>
      </c>
      <c r="B63" s="21" t="s">
        <v>116</v>
      </c>
      <c r="C63" s="22"/>
      <c r="D63" s="21"/>
      <c r="E63" s="21"/>
      <c r="F63" s="21"/>
      <c r="G63" s="21"/>
      <c r="H63" s="21" t="s">
        <v>191</v>
      </c>
      <c r="I63" s="21"/>
      <c r="J63" s="21"/>
      <c r="K63" s="21"/>
      <c r="L63" s="21"/>
      <c r="M63" s="21"/>
      <c r="N63" s="21"/>
      <c r="O63" s="21"/>
      <c r="P63" s="21"/>
      <c r="Q63" s="21"/>
      <c r="R63" s="21"/>
      <c r="S63" s="21"/>
      <c r="T63" s="21"/>
      <c r="U63" s="21"/>
      <c r="V63" s="21"/>
      <c r="W63" s="21"/>
      <c r="X63" s="21"/>
      <c r="Y63" s="21"/>
      <c r="Z63" s="21"/>
      <c r="AA63" s="21"/>
      <c r="AB63" s="21"/>
      <c r="AC63" s="21"/>
      <c r="AD63" s="21"/>
    </row>
    <row r="64" spans="1:30" s="20" customFormat="1">
      <c r="A64" s="21" t="s">
        <v>189</v>
      </c>
      <c r="B64" s="21" t="s">
        <v>116</v>
      </c>
      <c r="C64" s="22"/>
      <c r="D64" s="21"/>
      <c r="E64" s="21"/>
      <c r="F64" s="21"/>
      <c r="G64" s="21"/>
      <c r="H64" s="21" t="s">
        <v>192</v>
      </c>
      <c r="I64" s="21"/>
      <c r="J64" s="21"/>
      <c r="K64" s="21"/>
      <c r="L64" s="21"/>
      <c r="M64" s="21"/>
      <c r="N64" s="21"/>
      <c r="O64" s="21"/>
      <c r="P64" s="21"/>
      <c r="Q64" s="21"/>
      <c r="R64" s="21"/>
      <c r="S64" s="21"/>
      <c r="T64" s="21"/>
      <c r="U64" s="21"/>
      <c r="V64" s="21"/>
      <c r="W64" s="21"/>
      <c r="X64" s="21"/>
      <c r="Y64" s="21"/>
      <c r="Z64" s="21"/>
      <c r="AA64" s="21"/>
      <c r="AB64" s="21"/>
      <c r="AC64" s="21"/>
      <c r="AD64" s="21"/>
    </row>
    <row r="65" spans="1:30" s="20" customFormat="1">
      <c r="A65" s="21" t="s">
        <v>42</v>
      </c>
      <c r="B65" s="21" t="s">
        <v>193</v>
      </c>
      <c r="C65" s="22" t="s">
        <v>194</v>
      </c>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row>
    <row r="66" spans="1:30" s="20" customFormat="1">
      <c r="A66" s="21" t="s">
        <v>195</v>
      </c>
      <c r="B66" s="21"/>
      <c r="C66" s="22"/>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row>
    <row r="67" spans="1:30" s="20" customFormat="1">
      <c r="A67" s="21" t="s">
        <v>49</v>
      </c>
      <c r="B67" s="21" t="s">
        <v>193</v>
      </c>
      <c r="C67" s="22"/>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row>
    <row r="68" spans="1:30" s="20" customFormat="1">
      <c r="A68" s="21" t="s">
        <v>196</v>
      </c>
      <c r="B68" s="21" t="s">
        <v>197</v>
      </c>
      <c r="C68" s="22" t="s">
        <v>198</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s="20" customFormat="1">
      <c r="A69" s="21" t="s">
        <v>195</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s="20" customFormat="1">
      <c r="A70" s="21" t="s">
        <v>199</v>
      </c>
      <c r="B70" s="21" t="s">
        <v>197</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s="20" customFormat="1">
      <c r="A71" s="21" t="s">
        <v>196</v>
      </c>
      <c r="B71" s="21" t="s">
        <v>197</v>
      </c>
      <c r="C71" s="22" t="s">
        <v>200</v>
      </c>
      <c r="D71" s="21"/>
      <c r="E71" s="21"/>
      <c r="F71" s="21"/>
      <c r="G71" s="21"/>
      <c r="H71" s="21"/>
      <c r="I71" s="21"/>
      <c r="J71" s="21"/>
      <c r="K71" s="21"/>
      <c r="L71" s="21"/>
      <c r="M71" s="21"/>
      <c r="N71" s="21"/>
      <c r="O71" s="21"/>
      <c r="P71" s="21"/>
      <c r="Q71" s="21"/>
      <c r="R71" s="21"/>
      <c r="S71" s="24">
        <v>3</v>
      </c>
      <c r="T71" s="21"/>
      <c r="U71" s="21"/>
      <c r="V71" s="21"/>
      <c r="W71" s="21"/>
      <c r="X71" s="21"/>
      <c r="Y71" s="21"/>
      <c r="Z71" s="21"/>
      <c r="AA71" s="21"/>
      <c r="AB71" s="21"/>
      <c r="AC71" s="21"/>
      <c r="AD71" s="21"/>
    </row>
    <row r="72" spans="1:30" s="20" customFormat="1">
      <c r="A72" s="21" t="s">
        <v>195</v>
      </c>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s="20" customFormat="1">
      <c r="A73" s="21" t="s">
        <v>199</v>
      </c>
      <c r="B73" s="21" t="s">
        <v>197</v>
      </c>
      <c r="C73" s="2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s="20" customFormat="1">
      <c r="A74" s="21" t="s">
        <v>201</v>
      </c>
      <c r="B74" s="21" t="s">
        <v>116</v>
      </c>
      <c r="C74" s="22"/>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row>
    <row r="75" spans="1:30" s="20" customFormat="1">
      <c r="A75" s="21" t="s">
        <v>202</v>
      </c>
      <c r="B75" s="21" t="s">
        <v>116</v>
      </c>
      <c r="C75" s="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s="20" customFormat="1">
      <c r="A76" s="21" t="s">
        <v>203</v>
      </c>
      <c r="B76" s="21" t="s">
        <v>116</v>
      </c>
      <c r="C76" s="22"/>
      <c r="D76" s="21"/>
      <c r="E76" s="21"/>
      <c r="F76" s="21"/>
      <c r="G76" s="21"/>
      <c r="H76" s="21" t="s">
        <v>204</v>
      </c>
      <c r="I76" s="21"/>
      <c r="J76" s="21"/>
      <c r="K76" s="21"/>
      <c r="L76" s="21"/>
      <c r="M76" s="21"/>
      <c r="N76" s="21"/>
      <c r="O76" s="21"/>
      <c r="P76" s="21"/>
      <c r="Q76" s="21"/>
      <c r="R76" s="21"/>
      <c r="S76" s="21"/>
      <c r="T76" s="21"/>
      <c r="U76" s="21"/>
      <c r="V76" s="21"/>
      <c r="W76" s="21"/>
      <c r="X76" s="21"/>
      <c r="Y76" s="21"/>
      <c r="Z76" s="21"/>
      <c r="AA76" s="21"/>
      <c r="AB76" s="21"/>
      <c r="AC76" s="21"/>
      <c r="AD76" s="21"/>
    </row>
    <row r="78" spans="1:30">
      <c r="A78" s="81" t="s">
        <v>205</v>
      </c>
      <c r="B78" s="82"/>
      <c r="C78" s="25"/>
      <c r="D78" s="26"/>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80" spans="1:30">
      <c r="A80" s="28" t="s">
        <v>206</v>
      </c>
      <c r="B80" s="28" t="s">
        <v>207</v>
      </c>
      <c r="C80" s="28" t="s">
        <v>208</v>
      </c>
      <c r="D80" s="28" t="s">
        <v>209</v>
      </c>
    </row>
    <row r="81" spans="1:4">
      <c r="A81" s="29" t="s">
        <v>210</v>
      </c>
      <c r="B81" s="29" t="s">
        <v>211</v>
      </c>
      <c r="C81" s="29" t="s">
        <v>212</v>
      </c>
      <c r="D81" s="29">
        <v>2</v>
      </c>
    </row>
    <row r="82" spans="1:4">
      <c r="A82" s="29" t="s">
        <v>213</v>
      </c>
      <c r="B82" s="29" t="s">
        <v>214</v>
      </c>
      <c r="C82" s="30" t="str">
        <f>"3 - 2"</f>
        <v>3 - 2</v>
      </c>
      <c r="D82" s="29">
        <v>1</v>
      </c>
    </row>
    <row r="83" spans="1:4">
      <c r="A83" s="29" t="s">
        <v>215</v>
      </c>
      <c r="B83" s="29" t="s">
        <v>216</v>
      </c>
      <c r="C83" s="29" t="s">
        <v>217</v>
      </c>
      <c r="D83" s="29">
        <v>6</v>
      </c>
    </row>
    <row r="84" spans="1:4">
      <c r="A84" s="29" t="s">
        <v>218</v>
      </c>
      <c r="B84" s="29" t="s">
        <v>219</v>
      </c>
      <c r="C84" s="29" t="s">
        <v>220</v>
      </c>
      <c r="D84" s="29">
        <v>5</v>
      </c>
    </row>
    <row r="85" spans="1:4">
      <c r="A85" s="29" t="s">
        <v>221</v>
      </c>
      <c r="B85" s="29" t="s">
        <v>222</v>
      </c>
      <c r="C85" s="29" t="s">
        <v>223</v>
      </c>
      <c r="D85" s="29">
        <v>1</v>
      </c>
    </row>
    <row r="86" spans="1:4">
      <c r="A86" s="29" t="s">
        <v>224</v>
      </c>
      <c r="B86" s="29" t="s">
        <v>225</v>
      </c>
      <c r="C86" s="29" t="s">
        <v>226</v>
      </c>
      <c r="D86" s="29" t="s">
        <v>227</v>
      </c>
    </row>
    <row r="87" spans="1:4">
      <c r="A87" s="29" t="s">
        <v>228</v>
      </c>
      <c r="B87" s="29" t="s">
        <v>229</v>
      </c>
      <c r="C87" s="29" t="s">
        <v>230</v>
      </c>
      <c r="D87" s="29" t="s">
        <v>227</v>
      </c>
    </row>
    <row r="88" spans="1:4">
      <c r="A88" s="29" t="s">
        <v>231</v>
      </c>
      <c r="B88" s="29" t="s">
        <v>232</v>
      </c>
      <c r="C88" s="29" t="s">
        <v>233</v>
      </c>
      <c r="D88" s="29" t="s">
        <v>227</v>
      </c>
    </row>
    <row r="89" spans="1:4">
      <c r="A89" s="29" t="s">
        <v>234</v>
      </c>
      <c r="B89" s="29" t="s">
        <v>235</v>
      </c>
      <c r="C89" s="29" t="s">
        <v>236</v>
      </c>
      <c r="D89" s="29" t="s">
        <v>227</v>
      </c>
    </row>
    <row r="90" spans="1:4">
      <c r="A90" s="29" t="s">
        <v>237</v>
      </c>
      <c r="B90" s="29" t="s">
        <v>238</v>
      </c>
      <c r="C90" s="29" t="s">
        <v>239</v>
      </c>
      <c r="D90" s="29" t="s">
        <v>227</v>
      </c>
    </row>
    <row r="91" spans="1:4">
      <c r="A91" s="29" t="s">
        <v>240</v>
      </c>
      <c r="B91" s="29" t="s">
        <v>241</v>
      </c>
      <c r="C91" s="29" t="s">
        <v>242</v>
      </c>
      <c r="D91" s="29" t="s">
        <v>227</v>
      </c>
    </row>
    <row r="92" spans="1:4">
      <c r="A92" s="29" t="s">
        <v>243</v>
      </c>
      <c r="B92" s="29" t="s">
        <v>244</v>
      </c>
      <c r="C92" s="29" t="s">
        <v>245</v>
      </c>
      <c r="D92" s="29" t="s">
        <v>227</v>
      </c>
    </row>
    <row r="93" spans="1:4">
      <c r="A93" s="29" t="s">
        <v>246</v>
      </c>
      <c r="B93" s="29" t="s">
        <v>247</v>
      </c>
      <c r="C93" s="29" t="s">
        <v>248</v>
      </c>
      <c r="D93" s="29" t="s">
        <v>227</v>
      </c>
    </row>
    <row r="94" spans="1:4">
      <c r="A94" s="29" t="s">
        <v>249</v>
      </c>
      <c r="B94" s="29" t="s">
        <v>250</v>
      </c>
      <c r="C94" s="29" t="s">
        <v>251</v>
      </c>
      <c r="D94" s="29" t="s">
        <v>252</v>
      </c>
    </row>
    <row r="95" spans="1:4">
      <c r="A95" s="26"/>
      <c r="B95" s="26"/>
      <c r="C95" s="25"/>
      <c r="D95" s="26"/>
    </row>
    <row r="96" spans="1:4">
      <c r="A96" s="26"/>
      <c r="B96" s="28" t="s">
        <v>253</v>
      </c>
      <c r="C96" s="28" t="s">
        <v>208</v>
      </c>
      <c r="D96" s="26"/>
    </row>
    <row r="97" spans="1:4">
      <c r="A97" s="26"/>
      <c r="B97" s="31" t="s">
        <v>254</v>
      </c>
      <c r="C97" s="32" t="s">
        <v>255</v>
      </c>
      <c r="D97" s="26"/>
    </row>
    <row r="98" spans="1:4">
      <c r="A98" s="26"/>
      <c r="B98" s="32" t="s">
        <v>255</v>
      </c>
      <c r="C98" s="32" t="s">
        <v>255</v>
      </c>
      <c r="D98" s="26"/>
    </row>
    <row r="99" spans="1:4" ht="31">
      <c r="A99" s="26"/>
      <c r="B99" s="32" t="s">
        <v>256</v>
      </c>
      <c r="C99" s="32" t="s">
        <v>257</v>
      </c>
      <c r="D99" s="26"/>
    </row>
    <row r="100" spans="1:4">
      <c r="A100" s="26"/>
      <c r="B100" s="32" t="s">
        <v>258</v>
      </c>
      <c r="C100" s="32" t="s">
        <v>259</v>
      </c>
      <c r="D100" s="26"/>
    </row>
    <row r="101" spans="1:4">
      <c r="A101" s="26"/>
      <c r="B101" s="32" t="s">
        <v>260</v>
      </c>
      <c r="C101" s="32" t="s">
        <v>261</v>
      </c>
      <c r="D101" s="26"/>
    </row>
    <row r="102" spans="1:4">
      <c r="A102" s="26"/>
      <c r="B102" s="32" t="s">
        <v>262</v>
      </c>
      <c r="C102" s="32" t="s">
        <v>263</v>
      </c>
      <c r="D102" s="26"/>
    </row>
    <row r="103" spans="1:4">
      <c r="A103" s="26"/>
      <c r="B103" s="32" t="s">
        <v>264</v>
      </c>
      <c r="C103" s="32" t="s">
        <v>265</v>
      </c>
      <c r="D103" s="26"/>
    </row>
    <row r="104" spans="1:4" ht="46.5">
      <c r="A104" s="26"/>
      <c r="B104" s="32" t="s">
        <v>266</v>
      </c>
      <c r="C104" s="32" t="s">
        <v>267</v>
      </c>
      <c r="D104" s="26"/>
    </row>
    <row r="105" spans="1:4">
      <c r="A105" s="26"/>
      <c r="B105" s="32" t="s">
        <v>268</v>
      </c>
      <c r="C105" s="32" t="s">
        <v>269</v>
      </c>
      <c r="D105" s="26"/>
    </row>
    <row r="106" spans="1:4">
      <c r="A106" s="26"/>
      <c r="B106" s="32" t="s">
        <v>270</v>
      </c>
      <c r="C106" s="32" t="s">
        <v>270</v>
      </c>
      <c r="D106" s="26"/>
    </row>
    <row r="107" spans="1:4">
      <c r="A107" s="26"/>
      <c r="B107" s="32" t="s">
        <v>271</v>
      </c>
      <c r="C107" s="32" t="s">
        <v>272</v>
      </c>
      <c r="D107" s="26"/>
    </row>
    <row r="108" spans="1:4">
      <c r="A108" s="26"/>
      <c r="B108" s="32" t="s">
        <v>273</v>
      </c>
      <c r="C108" s="32" t="s">
        <v>274</v>
      </c>
      <c r="D108" s="26"/>
    </row>
    <row r="109" spans="1:4">
      <c r="A109" s="26"/>
      <c r="B109" s="32" t="s">
        <v>275</v>
      </c>
      <c r="C109" s="32" t="s">
        <v>276</v>
      </c>
      <c r="D109" s="26"/>
    </row>
    <row r="110" spans="1:4">
      <c r="A110" s="26"/>
      <c r="B110" s="32" t="s">
        <v>277</v>
      </c>
      <c r="C110" s="32" t="s">
        <v>278</v>
      </c>
      <c r="D110" s="26"/>
    </row>
    <row r="111" spans="1:4">
      <c r="A111" s="26"/>
      <c r="B111" s="32" t="s">
        <v>279</v>
      </c>
      <c r="C111" s="32" t="s">
        <v>280</v>
      </c>
      <c r="D111" s="26"/>
    </row>
    <row r="112" spans="1:4" ht="31">
      <c r="A112" s="26"/>
      <c r="B112" s="32" t="s">
        <v>281</v>
      </c>
      <c r="C112" s="32" t="s">
        <v>282</v>
      </c>
      <c r="D112" s="26"/>
    </row>
    <row r="113" spans="1:4">
      <c r="A113" s="26"/>
      <c r="B113" s="32" t="s">
        <v>283</v>
      </c>
      <c r="C113" s="32" t="s">
        <v>284</v>
      </c>
      <c r="D113" s="26"/>
    </row>
    <row r="114" spans="1:4">
      <c r="A114" s="26"/>
      <c r="B114" s="32" t="s">
        <v>285</v>
      </c>
      <c r="C114" s="32" t="s">
        <v>286</v>
      </c>
      <c r="D114" s="26"/>
    </row>
    <row r="115" spans="1:4">
      <c r="A115" s="26"/>
      <c r="B115" s="32" t="s">
        <v>287</v>
      </c>
      <c r="C115" s="32" t="s">
        <v>288</v>
      </c>
      <c r="D115" s="26"/>
    </row>
    <row r="116" spans="1:4" ht="31">
      <c r="A116" s="26"/>
      <c r="B116" s="32" t="s">
        <v>289</v>
      </c>
      <c r="C116" s="32" t="s">
        <v>290</v>
      </c>
      <c r="D116" s="26"/>
    </row>
    <row r="117" spans="1:4" ht="46.5">
      <c r="A117" s="26"/>
      <c r="B117" s="32" t="s">
        <v>291</v>
      </c>
      <c r="C117" s="32" t="s">
        <v>292</v>
      </c>
      <c r="D117" s="26"/>
    </row>
    <row r="118" spans="1:4">
      <c r="A118" s="26"/>
      <c r="B118" s="32" t="s">
        <v>293</v>
      </c>
      <c r="C118" s="32" t="s">
        <v>294</v>
      </c>
      <c r="D118" s="26"/>
    </row>
    <row r="119" spans="1:4">
      <c r="A119" s="26"/>
      <c r="B119" s="32" t="s">
        <v>295</v>
      </c>
      <c r="C119" s="32" t="s">
        <v>296</v>
      </c>
      <c r="D119" s="26"/>
    </row>
    <row r="120" spans="1:4">
      <c r="A120" s="26"/>
      <c r="B120" s="32" t="s">
        <v>297</v>
      </c>
      <c r="C120" s="32" t="s">
        <v>298</v>
      </c>
      <c r="D120" s="26"/>
    </row>
    <row r="121" spans="1:4">
      <c r="A121" s="26"/>
      <c r="B121" s="32" t="s">
        <v>299</v>
      </c>
      <c r="C121" s="32" t="s">
        <v>300</v>
      </c>
      <c r="D121" s="26"/>
    </row>
    <row r="122" spans="1:4" ht="31">
      <c r="A122" s="26"/>
      <c r="B122" s="32" t="s">
        <v>301</v>
      </c>
      <c r="C122" s="32" t="s">
        <v>302</v>
      </c>
      <c r="D122" s="26"/>
    </row>
    <row r="123" spans="1:4" ht="31">
      <c r="A123" s="26"/>
      <c r="B123" s="32" t="s">
        <v>303</v>
      </c>
      <c r="C123" s="32" t="s">
        <v>304</v>
      </c>
      <c r="D123" s="26"/>
    </row>
    <row r="124" spans="1:4">
      <c r="A124" s="26"/>
      <c r="B124" s="33" t="s">
        <v>305</v>
      </c>
      <c r="C124" s="33" t="s">
        <v>306</v>
      </c>
      <c r="D124" s="26"/>
    </row>
    <row r="125" spans="1:4" ht="31">
      <c r="A125" s="26"/>
      <c r="B125" s="33" t="s">
        <v>307</v>
      </c>
      <c r="C125" s="33" t="s">
        <v>186</v>
      </c>
      <c r="D125" s="26"/>
    </row>
    <row r="126" spans="1:4">
      <c r="A126" s="26"/>
      <c r="B126" s="33" t="s">
        <v>308</v>
      </c>
      <c r="C126" s="33" t="s">
        <v>308</v>
      </c>
      <c r="D126" s="26"/>
    </row>
    <row r="127" spans="1:4">
      <c r="A127" s="26"/>
      <c r="B127" s="33" t="s">
        <v>309</v>
      </c>
      <c r="C127" s="33" t="s">
        <v>309</v>
      </c>
      <c r="D127" s="26"/>
    </row>
    <row r="128" spans="1:4">
      <c r="A128" s="26"/>
      <c r="B128" s="33" t="s">
        <v>310</v>
      </c>
      <c r="C128" s="33" t="s">
        <v>310</v>
      </c>
      <c r="D128" s="26"/>
    </row>
    <row r="129" spans="1:4">
      <c r="A129" s="26"/>
      <c r="B129" s="33" t="s">
        <v>39</v>
      </c>
      <c r="C129" s="33" t="s">
        <v>39</v>
      </c>
      <c r="D129" s="26"/>
    </row>
    <row r="130" spans="1:4">
      <c r="A130" s="26"/>
      <c r="B130" s="33" t="s">
        <v>311</v>
      </c>
      <c r="C130" s="33" t="s">
        <v>312</v>
      </c>
      <c r="D130" s="26"/>
    </row>
    <row r="131" spans="1:4">
      <c r="A131" s="26"/>
      <c r="B131" s="33" t="s">
        <v>313</v>
      </c>
      <c r="C131" s="33" t="s">
        <v>313</v>
      </c>
      <c r="D131" s="26"/>
    </row>
    <row r="132" spans="1:4">
      <c r="A132" s="26"/>
      <c r="B132" s="33" t="s">
        <v>314</v>
      </c>
      <c r="C132" s="33" t="s">
        <v>315</v>
      </c>
      <c r="D132" s="26"/>
    </row>
    <row r="133" spans="1:4" ht="31">
      <c r="A133" s="26"/>
      <c r="B133" s="33" t="s">
        <v>316</v>
      </c>
      <c r="C133" s="33" t="s">
        <v>317</v>
      </c>
      <c r="D133" s="26"/>
    </row>
    <row r="134" spans="1:4">
      <c r="A134" s="26"/>
      <c r="B134" s="33" t="s">
        <v>318</v>
      </c>
      <c r="C134" s="33" t="s">
        <v>319</v>
      </c>
      <c r="D134" s="26"/>
    </row>
    <row r="135" spans="1:4" ht="31">
      <c r="A135" s="26"/>
      <c r="B135" s="33" t="s">
        <v>320</v>
      </c>
      <c r="C135" s="33" t="s">
        <v>321</v>
      </c>
      <c r="D135" s="26"/>
    </row>
    <row r="136" spans="1:4">
      <c r="A136" s="26"/>
      <c r="B136" s="33" t="s">
        <v>322</v>
      </c>
      <c r="C136" s="33" t="s">
        <v>323</v>
      </c>
      <c r="D136" s="26"/>
    </row>
    <row r="137" spans="1:4">
      <c r="A137" s="26"/>
      <c r="B137" s="33" t="s">
        <v>324</v>
      </c>
      <c r="C137" s="33" t="s">
        <v>325</v>
      </c>
      <c r="D137" s="26"/>
    </row>
    <row r="138" spans="1:4" ht="31">
      <c r="A138" s="26"/>
      <c r="B138" s="33" t="s">
        <v>326</v>
      </c>
      <c r="C138" s="33" t="s">
        <v>327</v>
      </c>
      <c r="D138" s="26"/>
    </row>
    <row r="139" spans="1:4">
      <c r="A139" s="26"/>
      <c r="B139" s="33" t="s">
        <v>328</v>
      </c>
      <c r="C139" s="33" t="s">
        <v>329</v>
      </c>
      <c r="D139" s="26"/>
    </row>
    <row r="140" spans="1:4">
      <c r="A140" s="26"/>
      <c r="B140" s="33" t="s">
        <v>330</v>
      </c>
      <c r="C140" s="33" t="s">
        <v>331</v>
      </c>
      <c r="D140" s="26"/>
    </row>
    <row r="141" spans="1:4">
      <c r="A141" s="26"/>
      <c r="B141" s="33" t="s">
        <v>332</v>
      </c>
      <c r="C141" s="33" t="s">
        <v>333</v>
      </c>
      <c r="D141" s="26"/>
    </row>
    <row r="142" spans="1:4">
      <c r="A142" s="26"/>
      <c r="B142" s="33" t="s">
        <v>334</v>
      </c>
      <c r="C142" s="33" t="s">
        <v>335</v>
      </c>
      <c r="D142" s="26"/>
    </row>
    <row r="143" spans="1:4">
      <c r="A143" s="26"/>
      <c r="B143" s="33" t="s">
        <v>336</v>
      </c>
      <c r="C143" s="33" t="s">
        <v>337</v>
      </c>
      <c r="D143" s="26"/>
    </row>
    <row r="144" spans="1:4">
      <c r="A144" s="26"/>
      <c r="B144" s="33" t="s">
        <v>338</v>
      </c>
      <c r="C144" s="33" t="s">
        <v>339</v>
      </c>
      <c r="D144" s="26"/>
    </row>
    <row r="145" spans="1:4">
      <c r="A145" s="26"/>
      <c r="B145" s="33" t="s">
        <v>340</v>
      </c>
      <c r="C145" s="33" t="s">
        <v>341</v>
      </c>
      <c r="D145" s="26"/>
    </row>
    <row r="146" spans="1:4">
      <c r="A146" s="26"/>
      <c r="B146" s="33" t="s">
        <v>342</v>
      </c>
      <c r="C146" s="33" t="s">
        <v>343</v>
      </c>
      <c r="D146" s="26"/>
    </row>
    <row r="147" spans="1:4">
      <c r="A147" s="26"/>
      <c r="B147" s="33" t="s">
        <v>344</v>
      </c>
      <c r="C147" s="33" t="s">
        <v>345</v>
      </c>
      <c r="D147" s="26"/>
    </row>
    <row r="148" spans="1:4">
      <c r="A148" s="26"/>
      <c r="B148" s="33" t="s">
        <v>346</v>
      </c>
      <c r="C148" s="33" t="s">
        <v>347</v>
      </c>
      <c r="D148" s="26"/>
    </row>
    <row r="149" spans="1:4">
      <c r="A149" s="26"/>
      <c r="B149" s="33" t="s">
        <v>348</v>
      </c>
      <c r="C149" s="33" t="s">
        <v>348</v>
      </c>
      <c r="D149" s="26"/>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357B-75CB-4F6B-874F-84815E1B7D9A}">
  <sheetPr codeName="Sheet5"/>
  <dimension ref="A1:H6"/>
  <sheetViews>
    <sheetView topLeftCell="A7" workbookViewId="0">
      <selection activeCell="B1131" sqref="B1131"/>
    </sheetView>
  </sheetViews>
  <sheetFormatPr defaultColWidth="11.1640625" defaultRowHeight="15.5"/>
  <cols>
    <col min="1" max="7" width="36" customWidth="1" collapsed="1"/>
  </cols>
  <sheetData>
    <row r="1" spans="1:8" ht="15" customHeight="1">
      <c r="A1" s="74" t="s">
        <v>349</v>
      </c>
      <c r="B1" s="75"/>
    </row>
    <row r="2" spans="1:8">
      <c r="A2" s="76"/>
      <c r="B2" s="77"/>
    </row>
    <row r="3" spans="1:8" ht="99" customHeight="1">
      <c r="A3" s="78" t="s">
        <v>350</v>
      </c>
      <c r="B3" s="79"/>
    </row>
    <row r="5" spans="1:8" s="1" customFormat="1" ht="18" customHeight="1">
      <c r="A5" s="4" t="s">
        <v>51</v>
      </c>
      <c r="B5" s="4" t="s">
        <v>52</v>
      </c>
      <c r="C5" s="34" t="s">
        <v>2</v>
      </c>
      <c r="D5" s="34" t="s">
        <v>66</v>
      </c>
      <c r="E5" s="4" t="s">
        <v>53</v>
      </c>
      <c r="F5" s="4" t="s">
        <v>351</v>
      </c>
      <c r="G5" s="4" t="s">
        <v>352</v>
      </c>
    </row>
    <row r="6" spans="1:8" s="17" customFormat="1" ht="201.5">
      <c r="A6" s="16" t="s">
        <v>353</v>
      </c>
      <c r="B6" s="16" t="s">
        <v>354</v>
      </c>
      <c r="C6" s="16" t="s">
        <v>355</v>
      </c>
      <c r="D6" s="16" t="s">
        <v>88</v>
      </c>
      <c r="E6" s="16" t="s">
        <v>356</v>
      </c>
      <c r="F6" s="16" t="s">
        <v>357</v>
      </c>
      <c r="G6" s="16" t="s">
        <v>358</v>
      </c>
      <c r="H6" s="16"/>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9784F-9C19-4A6C-8E37-47A02A21D3CF}">
  <sheetPr codeName="Sheet6"/>
  <dimension ref="A1:H8"/>
  <sheetViews>
    <sheetView topLeftCell="A5" workbookViewId="0">
      <selection activeCell="B1131" sqref="B1131"/>
    </sheetView>
  </sheetViews>
  <sheetFormatPr defaultColWidth="11.1640625" defaultRowHeight="15.5"/>
  <cols>
    <col min="1" max="6" width="36" customWidth="1" collapsed="1"/>
  </cols>
  <sheetData>
    <row r="1" spans="1:8">
      <c r="A1" s="83" t="s">
        <v>359</v>
      </c>
      <c r="B1" s="84"/>
      <c r="C1" s="35"/>
      <c r="D1" s="35"/>
      <c r="E1" s="35"/>
      <c r="F1" s="35"/>
    </row>
    <row r="2" spans="1:8">
      <c r="A2" s="76"/>
      <c r="B2" s="77"/>
      <c r="C2" s="35"/>
      <c r="D2" s="35"/>
      <c r="E2" s="35"/>
      <c r="F2" s="35"/>
    </row>
    <row r="3" spans="1:8" ht="55.25" customHeight="1">
      <c r="A3" s="78" t="s">
        <v>360</v>
      </c>
      <c r="B3" s="79"/>
      <c r="C3" s="35"/>
      <c r="D3" s="35"/>
      <c r="E3" s="35"/>
      <c r="F3" s="35"/>
    </row>
    <row r="4" spans="1:8">
      <c r="A4" s="35"/>
      <c r="B4" s="35"/>
      <c r="C4" s="35"/>
      <c r="D4" s="35"/>
      <c r="E4" s="35"/>
      <c r="F4" s="35"/>
    </row>
    <row r="5" spans="1:8" s="13" customFormat="1" ht="18" customHeight="1">
      <c r="A5" s="36" t="s">
        <v>57</v>
      </c>
      <c r="B5" s="36" t="s">
        <v>58</v>
      </c>
      <c r="C5" s="36" t="s">
        <v>59</v>
      </c>
      <c r="D5" s="36" t="s">
        <v>60</v>
      </c>
      <c r="E5" s="36" t="s">
        <v>61</v>
      </c>
      <c r="F5" s="37" t="s">
        <v>62</v>
      </c>
      <c r="H5" s="14"/>
    </row>
    <row r="6" spans="1:8" s="17" customFormat="1" ht="310">
      <c r="A6" s="16" t="s">
        <v>361</v>
      </c>
      <c r="B6" s="16" t="s">
        <v>362</v>
      </c>
      <c r="C6" s="16" t="s">
        <v>363</v>
      </c>
      <c r="D6" s="16" t="s">
        <v>364</v>
      </c>
      <c r="E6" s="16" t="s">
        <v>365</v>
      </c>
      <c r="F6" s="16" t="s">
        <v>366</v>
      </c>
    </row>
    <row r="7" spans="1:8">
      <c r="A7" s="38"/>
      <c r="B7" s="38"/>
      <c r="C7" s="38"/>
      <c r="D7" s="38"/>
      <c r="E7" s="38"/>
      <c r="F7" s="38"/>
    </row>
    <row r="8" spans="1:8">
      <c r="A8" s="38"/>
      <c r="B8" s="38"/>
      <c r="C8" s="38"/>
      <c r="D8" s="38"/>
      <c r="E8" s="38"/>
      <c r="F8" s="38"/>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EX1</dc:creator>
  <cp:lastModifiedBy>Singh, Devashish Prakash</cp:lastModifiedBy>
  <dcterms:created xsi:type="dcterms:W3CDTF">2021-10-08T10:16:41Z</dcterms:created>
  <dcterms:modified xsi:type="dcterms:W3CDTF">2024-07-18T09:31:26Z</dcterms:modified>
</cp:coreProperties>
</file>