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Campionato!$D$2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NomiBreviSquadre">Campionato!$B$14:$H$113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'MEMO'!$A$1:$A$23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F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hidden="1" width="14" customWidth="1" min="84" max="84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n"/>
    </row>
    <row r="3">
      <c r="B3" s="3" t="inlineStr">
        <is>
          <t>Link Logo 1</t>
        </is>
      </c>
      <c r="D3" s="5" t="n"/>
    </row>
    <row r="4">
      <c r="B4" s="3" t="inlineStr">
        <is>
          <t>Link Logo 2</t>
        </is>
      </c>
      <c r="D4" s="5" t="n"/>
    </row>
    <row r="5">
      <c r="B5" s="3" t="inlineStr">
        <is>
          <t>Gironi (separati da virgola)</t>
        </is>
      </c>
      <c r="D5" s="5" t="inlineStr">
        <is>
          <t>A,B,C,D,E,F,G,H,I,J</t>
        </is>
      </c>
    </row>
    <row r="6">
      <c r="B6" s="3" t="inlineStr">
        <is>
          <t>Stagione</t>
        </is>
      </c>
      <c r="D6" s="5" t="n"/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  <c r="CF13" s="11" t="inlineStr">
        <is>
          <t>Vittorie SD</t>
        </is>
      </c>
    </row>
    <row r="14">
      <c r="B14" s="12" t="inlineStr">
        <is>
          <t>A01</t>
        </is>
      </c>
      <c r="C14" s="13" t="n"/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IF(COUNTIFS($E$14:$E$113,$E14,$J$14:$J$113,$J14,$C$14:$C$113,"&lt;&gt;")&lt;=1,"-",SUM(AK14:AT14)&amp;"-"&amp;SUM(AW14:BF14))</f>
        <v/>
      </c>
      <c r="V14" s="18">
        <f>IF(COUNTIFS($E$14:$E$113,$E14,$J$14:$J$113,$J14,$C$14:$C$113,"&lt;&gt;",$CF$14:$CF$113,$CF14)&lt;=1,"-",IF(SUM(BU14:CD14)=0,0,ROUND(SUM(BI14:BR14)/SUM(BU14:CD14),3)))</f>
        <v/>
      </c>
      <c r="W14" s="18">
        <f>IF(COUNTIFS($E$14:$E$113,$E14,$J$14:$J$113,$J14,$C$14:$C$113,"&lt;&gt;",$CF$14:$CF$113,$CF14,$V$14:$V$113,$V14)&lt;=1,"-",IF(P14=0,0,ROUND(O14/P14,3)))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  <c r="CF14" s="22">
        <f>IF($C14="","",SUM(AK14:AT14))</f>
        <v/>
      </c>
    </row>
    <row r="15">
      <c r="B15" s="12" t="inlineStr">
        <is>
          <t>A02</t>
        </is>
      </c>
      <c r="C15" s="13" t="n"/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IF(COUNTIFS($E$14:$E$113,$E15,$J$14:$J$113,$J15,$C$14:$C$113,"&lt;&gt;")&lt;=1,"-",SUM(AK15:AT15)&amp;"-"&amp;SUM(AW15:BF15))</f>
        <v/>
      </c>
      <c r="V15" s="18">
        <f>IF(COUNTIFS($E$14:$E$113,$E15,$J$14:$J$113,$J15,$C$14:$C$113,"&lt;&gt;",$CF$14:$CF$113,$CF15)&lt;=1,"-",IF(SUM(BU15:CD15)=0,0,ROUND(SUM(BI15:BR15)/SUM(BU15:CD15),3)))</f>
        <v/>
      </c>
      <c r="W15" s="18">
        <f>IF(COUNTIFS($E$14:$E$113,$E15,$J$14:$J$113,$J15,$C$14:$C$113,"&lt;&gt;",$CF$14:$CF$113,$CF15,$V$14:$V$113,$V15)&lt;=1,"-",IF(P15=0,0,ROUND(O15/P15,3)))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  <c r="CF15" s="22">
        <f>IF($C15="","",SUM(AK15:AT15))</f>
        <v/>
      </c>
    </row>
    <row r="16">
      <c r="B16" s="12" t="inlineStr">
        <is>
          <t>A03</t>
        </is>
      </c>
      <c r="C16" s="13" t="n"/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IF(COUNTIFS($E$14:$E$113,$E16,$J$14:$J$113,$J16,$C$14:$C$113,"&lt;&gt;")&lt;=1,"-",SUM(AK16:AT16)&amp;"-"&amp;SUM(AW16:BF16))</f>
        <v/>
      </c>
      <c r="V16" s="18">
        <f>IF(COUNTIFS($E$14:$E$113,$E16,$J$14:$J$113,$J16,$C$14:$C$113,"&lt;&gt;",$CF$14:$CF$113,$CF16)&lt;=1,"-",IF(SUM(BU16:CD16)=0,0,ROUND(SUM(BI16:BR16)/SUM(BU16:CD16),3)))</f>
        <v/>
      </c>
      <c r="W16" s="18">
        <f>IF(COUNTIFS($E$14:$E$113,$E16,$J$14:$J$113,$J16,$C$14:$C$113,"&lt;&gt;",$CF$14:$CF$113,$CF16,$V$14:$V$113,$V16)&lt;=1,"-",IF(P16=0,0,ROUND(O16/P16,3)))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  <c r="CF16" s="22">
        <f>IF($C16="","",SUM(AK16:AT16))</f>
        <v/>
      </c>
    </row>
    <row r="17">
      <c r="B17" s="12" t="inlineStr">
        <is>
          <t>A04</t>
        </is>
      </c>
      <c r="C17" s="13" t="n"/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IF(COUNTIFS($E$14:$E$113,$E17,$J$14:$J$113,$J17,$C$14:$C$113,"&lt;&gt;")&lt;=1,"-",SUM(AK17:AT17)&amp;"-"&amp;SUM(AW17:BF17))</f>
        <v/>
      </c>
      <c r="V17" s="18">
        <f>IF(COUNTIFS($E$14:$E$113,$E17,$J$14:$J$113,$J17,$C$14:$C$113,"&lt;&gt;",$CF$14:$CF$113,$CF17)&lt;=1,"-",IF(SUM(BU17:CD17)=0,0,ROUND(SUM(BI17:BR17)/SUM(BU17:CD17),3)))</f>
        <v/>
      </c>
      <c r="W17" s="18">
        <f>IF(COUNTIFS($E$14:$E$113,$E17,$J$14:$J$113,$J17,$C$14:$C$113,"&lt;&gt;",$CF$14:$CF$113,$CF17,$V$14:$V$113,$V17)&lt;=1,"-",IF(P17=0,0,ROUND(O17/P17,3)))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  <c r="CF17" s="22">
        <f>IF($C17="","",SUM(AK17:AT17))</f>
        <v/>
      </c>
    </row>
    <row r="18">
      <c r="B18" s="12" t="inlineStr">
        <is>
          <t>A05</t>
        </is>
      </c>
      <c r="C18" s="13" t="n"/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IF(COUNTIFS($E$14:$E$113,$E18,$J$14:$J$113,$J18,$C$14:$C$113,"&lt;&gt;")&lt;=1,"-",SUM(AK18:AT18)&amp;"-"&amp;SUM(AW18:BF18))</f>
        <v/>
      </c>
      <c r="V18" s="18">
        <f>IF(COUNTIFS($E$14:$E$113,$E18,$J$14:$J$113,$J18,$C$14:$C$113,"&lt;&gt;",$CF$14:$CF$113,$CF18)&lt;=1,"-",IF(SUM(BU18:CD18)=0,0,ROUND(SUM(BI18:BR18)/SUM(BU18:CD18),3)))</f>
        <v/>
      </c>
      <c r="W18" s="18">
        <f>IF(COUNTIFS($E$14:$E$113,$E18,$J$14:$J$113,$J18,$C$14:$C$113,"&lt;&gt;",$CF$14:$CF$113,$CF18,$V$14:$V$113,$V18)&lt;=1,"-",IF(P18=0,0,ROUND(O18/P18,3)))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  <c r="CF18" s="22">
        <f>IF($C18="","",SUM(AK18:AT18))</f>
        <v/>
      </c>
    </row>
    <row r="19">
      <c r="B19" s="12" t="inlineStr">
        <is>
          <t>A06</t>
        </is>
      </c>
      <c r="C19" s="13" t="n"/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IF(COUNTIFS($E$14:$E$113,$E19,$J$14:$J$113,$J19,$C$14:$C$113,"&lt;&gt;")&lt;=1,"-",SUM(AK19:AT19)&amp;"-"&amp;SUM(AW19:BF19))</f>
        <v/>
      </c>
      <c r="V19" s="18">
        <f>IF(COUNTIFS($E$14:$E$113,$E19,$J$14:$J$113,$J19,$C$14:$C$113,"&lt;&gt;",$CF$14:$CF$113,$CF19)&lt;=1,"-",IF(SUM(BU19:CD19)=0,0,ROUND(SUM(BI19:BR19)/SUM(BU19:CD19),3)))</f>
        <v/>
      </c>
      <c r="W19" s="18">
        <f>IF(COUNTIFS($E$14:$E$113,$E19,$J$14:$J$113,$J19,$C$14:$C$113,"&lt;&gt;",$CF$14:$CF$113,$CF19,$V$14:$V$113,$V19)&lt;=1,"-",IF(P19=0,0,ROUND(O19/P19,3)))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  <c r="CF19" s="22">
        <f>IF($C19="","",SUM(AK19:AT19))</f>
        <v/>
      </c>
    </row>
    <row r="20">
      <c r="B20" s="12" t="inlineStr">
        <is>
          <t>A07</t>
        </is>
      </c>
      <c r="C20" s="13" t="n"/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IF(COUNTIFS($E$14:$E$113,$E20,$J$14:$J$113,$J20,$C$14:$C$113,"&lt;&gt;")&lt;=1,"-",SUM(AK20:AT20)&amp;"-"&amp;SUM(AW20:BF20))</f>
        <v/>
      </c>
      <c r="V20" s="18">
        <f>IF(COUNTIFS($E$14:$E$113,$E20,$J$14:$J$113,$J20,$C$14:$C$113,"&lt;&gt;",$CF$14:$CF$113,$CF20)&lt;=1,"-",IF(SUM(BU20:CD20)=0,0,ROUND(SUM(BI20:BR20)/SUM(BU20:CD20),3)))</f>
        <v/>
      </c>
      <c r="W20" s="18">
        <f>IF(COUNTIFS($E$14:$E$113,$E20,$J$14:$J$113,$J20,$C$14:$C$113,"&lt;&gt;",$CF$14:$CF$113,$CF20,$V$14:$V$113,$V20)&lt;=1,"-",IF(P20=0,0,ROUND(O20/P20,3)))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  <c r="CF20" s="22">
        <f>IF($C20="","",SUM(AK20:AT20))</f>
        <v/>
      </c>
    </row>
    <row r="21">
      <c r="B21" s="12" t="inlineStr">
        <is>
          <t>A08</t>
        </is>
      </c>
      <c r="C21" s="13" t="n"/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IF(COUNTIFS($E$14:$E$113,$E21,$J$14:$J$113,$J21,$C$14:$C$113,"&lt;&gt;")&lt;=1,"-",SUM(AK21:AT21)&amp;"-"&amp;SUM(AW21:BF21))</f>
        <v/>
      </c>
      <c r="V21" s="18">
        <f>IF(COUNTIFS($E$14:$E$113,$E21,$J$14:$J$113,$J21,$C$14:$C$113,"&lt;&gt;",$CF$14:$CF$113,$CF21)&lt;=1,"-",IF(SUM(BU21:CD21)=0,0,ROUND(SUM(BI21:BR21)/SUM(BU21:CD21),3)))</f>
        <v/>
      </c>
      <c r="W21" s="18">
        <f>IF(COUNTIFS($E$14:$E$113,$E21,$J$14:$J$113,$J21,$C$14:$C$113,"&lt;&gt;",$CF$14:$CF$113,$CF21,$V$14:$V$113,$V21)&lt;=1,"-",IF(P21=0,0,ROUND(O21/P21,3)))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  <c r="CF21" s="22">
        <f>IF($C21="","",SUM(AK21:AT21))</f>
        <v/>
      </c>
    </row>
    <row r="22">
      <c r="B22" s="12" t="inlineStr">
        <is>
          <t>A09</t>
        </is>
      </c>
      <c r="C22" s="13" t="n"/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IF(COUNTIFS($E$14:$E$113,$E22,$J$14:$J$113,$J22,$C$14:$C$113,"&lt;&gt;")&lt;=1,"-",SUM(AK22:AT22)&amp;"-"&amp;SUM(AW22:BF22))</f>
        <v/>
      </c>
      <c r="V22" s="18">
        <f>IF(COUNTIFS($E$14:$E$113,$E22,$J$14:$J$113,$J22,$C$14:$C$113,"&lt;&gt;",$CF$14:$CF$113,$CF22)&lt;=1,"-",IF(SUM(BU22:CD22)=0,0,ROUND(SUM(BI22:BR22)/SUM(BU22:CD22),3)))</f>
        <v/>
      </c>
      <c r="W22" s="18">
        <f>IF(COUNTIFS($E$14:$E$113,$E22,$J$14:$J$113,$J22,$C$14:$C$113,"&lt;&gt;",$CF$14:$CF$113,$CF22,$V$14:$V$113,$V22)&lt;=1,"-",IF(P22=0,0,ROUND(O22/P22,3)))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  <c r="CF22" s="22">
        <f>IF($C22="","",SUM(AK22:AT22))</f>
        <v/>
      </c>
    </row>
    <row r="23">
      <c r="B23" s="12" t="inlineStr">
        <is>
          <t>A10</t>
        </is>
      </c>
      <c r="C23" s="13" t="n"/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IF(COUNTIFS($E$14:$E$113,$E23,$J$14:$J$113,$J23,$C$14:$C$113,"&lt;&gt;")&lt;=1,"-",SUM(AK23:AT23)&amp;"-"&amp;SUM(AW23:BF23))</f>
        <v/>
      </c>
      <c r="V23" s="18">
        <f>IF(COUNTIFS($E$14:$E$113,$E23,$J$14:$J$113,$J23,$C$14:$C$113,"&lt;&gt;",$CF$14:$CF$113,$CF23)&lt;=1,"-",IF(SUM(BU23:CD23)=0,0,ROUND(SUM(BI23:BR23)/SUM(BU23:CD23),3)))</f>
        <v/>
      </c>
      <c r="W23" s="18">
        <f>IF(COUNTIFS($E$14:$E$113,$E23,$J$14:$J$113,$J23,$C$14:$C$113,"&lt;&gt;",$CF$14:$CF$113,$CF23,$V$14:$V$113,$V23)&lt;=1,"-",IF(P23=0,0,ROUND(O23/P23,3)))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  <c r="CF23" s="22">
        <f>IF($C23="","",SUM(AK23:AT23))</f>
        <v/>
      </c>
    </row>
    <row r="24">
      <c r="B24" s="12" t="inlineStr">
        <is>
          <t>B01</t>
        </is>
      </c>
      <c r="C24" s="13" t="n"/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IF(COUNTIFS($E$14:$E$113,$E24,$J$14:$J$113,$J24,$C$14:$C$113,"&lt;&gt;")&lt;=1,"-",SUM(AK24:AT24)&amp;"-"&amp;SUM(AW24:BF24))</f>
        <v/>
      </c>
      <c r="V24" s="18">
        <f>IF(COUNTIFS($E$14:$E$113,$E24,$J$14:$J$113,$J24,$C$14:$C$113,"&lt;&gt;",$CF$14:$CF$113,$CF24)&lt;=1,"-",IF(SUM(BU24:CD24)=0,0,ROUND(SUM(BI24:BR24)/SUM(BU24:CD24),3)))</f>
        <v/>
      </c>
      <c r="W24" s="18">
        <f>IF(COUNTIFS($E$14:$E$113,$E24,$J$14:$J$113,$J24,$C$14:$C$113,"&lt;&gt;",$CF$14:$CF$113,$CF24,$V$14:$V$113,$V24)&lt;=1,"-",IF(P24=0,0,ROUND(O24/P24,3)))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  <c r="CF24" s="22">
        <f>IF($C24="","",SUM(AK24:AT24))</f>
        <v/>
      </c>
    </row>
    <row r="25">
      <c r="B25" s="12" t="inlineStr">
        <is>
          <t>B02</t>
        </is>
      </c>
      <c r="C25" s="13" t="n"/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IF(COUNTIFS($E$14:$E$113,$E25,$J$14:$J$113,$J25,$C$14:$C$113,"&lt;&gt;")&lt;=1,"-",SUM(AK25:AT25)&amp;"-"&amp;SUM(AW25:BF25))</f>
        <v/>
      </c>
      <c r="V25" s="18">
        <f>IF(COUNTIFS($E$14:$E$113,$E25,$J$14:$J$113,$J25,$C$14:$C$113,"&lt;&gt;",$CF$14:$CF$113,$CF25)&lt;=1,"-",IF(SUM(BU25:CD25)=0,0,ROUND(SUM(BI25:BR25)/SUM(BU25:CD25),3)))</f>
        <v/>
      </c>
      <c r="W25" s="18">
        <f>IF(COUNTIFS($E$14:$E$113,$E25,$J$14:$J$113,$J25,$C$14:$C$113,"&lt;&gt;",$CF$14:$CF$113,$CF25,$V$14:$V$113,$V25)&lt;=1,"-",IF(P25=0,0,ROUND(O25/P25,3)))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  <c r="CF25" s="22">
        <f>IF($C25="","",SUM(AK25:AT25))</f>
        <v/>
      </c>
    </row>
    <row r="26">
      <c r="B26" s="12" t="inlineStr">
        <is>
          <t>B03</t>
        </is>
      </c>
      <c r="C26" s="13" t="n"/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IF(COUNTIFS($E$14:$E$113,$E26,$J$14:$J$113,$J26,$C$14:$C$113,"&lt;&gt;")&lt;=1,"-",SUM(AK26:AT26)&amp;"-"&amp;SUM(AW26:BF26))</f>
        <v/>
      </c>
      <c r="V26" s="18">
        <f>IF(COUNTIFS($E$14:$E$113,$E26,$J$14:$J$113,$J26,$C$14:$C$113,"&lt;&gt;",$CF$14:$CF$113,$CF26)&lt;=1,"-",IF(SUM(BU26:CD26)=0,0,ROUND(SUM(BI26:BR26)/SUM(BU26:CD26),3)))</f>
        <v/>
      </c>
      <c r="W26" s="18">
        <f>IF(COUNTIFS($E$14:$E$113,$E26,$J$14:$J$113,$J26,$C$14:$C$113,"&lt;&gt;",$CF$14:$CF$113,$CF26,$V$14:$V$113,$V26)&lt;=1,"-",IF(P26=0,0,ROUND(O26/P26,3)))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  <c r="CF26" s="22">
        <f>IF($C26="","",SUM(AK26:AT26))</f>
        <v/>
      </c>
    </row>
    <row r="27">
      <c r="B27" s="12" t="inlineStr">
        <is>
          <t>B04</t>
        </is>
      </c>
      <c r="C27" s="13" t="n"/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IF(COUNTIFS($E$14:$E$113,$E27,$J$14:$J$113,$J27,$C$14:$C$113,"&lt;&gt;")&lt;=1,"-",SUM(AK27:AT27)&amp;"-"&amp;SUM(AW27:BF27))</f>
        <v/>
      </c>
      <c r="V27" s="18">
        <f>IF(COUNTIFS($E$14:$E$113,$E27,$J$14:$J$113,$J27,$C$14:$C$113,"&lt;&gt;",$CF$14:$CF$113,$CF27)&lt;=1,"-",IF(SUM(BU27:CD27)=0,0,ROUND(SUM(BI27:BR27)/SUM(BU27:CD27),3)))</f>
        <v/>
      </c>
      <c r="W27" s="18">
        <f>IF(COUNTIFS($E$14:$E$113,$E27,$J$14:$J$113,$J27,$C$14:$C$113,"&lt;&gt;",$CF$14:$CF$113,$CF27,$V$14:$V$113,$V27)&lt;=1,"-",IF(P27=0,0,ROUND(O27/P27,3)))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  <c r="CF27" s="22">
        <f>IF($C27="","",SUM(AK27:AT27))</f>
        <v/>
      </c>
    </row>
    <row r="28">
      <c r="B28" s="12" t="inlineStr">
        <is>
          <t>B05</t>
        </is>
      </c>
      <c r="C28" s="13" t="n"/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IF(COUNTIFS($E$14:$E$113,$E28,$J$14:$J$113,$J28,$C$14:$C$113,"&lt;&gt;")&lt;=1,"-",SUM(AK28:AT28)&amp;"-"&amp;SUM(AW28:BF28))</f>
        <v/>
      </c>
      <c r="V28" s="18">
        <f>IF(COUNTIFS($E$14:$E$113,$E28,$J$14:$J$113,$J28,$C$14:$C$113,"&lt;&gt;",$CF$14:$CF$113,$CF28)&lt;=1,"-",IF(SUM(BU28:CD28)=0,0,ROUND(SUM(BI28:BR28)/SUM(BU28:CD28),3)))</f>
        <v/>
      </c>
      <c r="W28" s="18">
        <f>IF(COUNTIFS($E$14:$E$113,$E28,$J$14:$J$113,$J28,$C$14:$C$113,"&lt;&gt;",$CF$14:$CF$113,$CF28,$V$14:$V$113,$V28)&lt;=1,"-",IF(P28=0,0,ROUND(O28/P28,3)))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  <c r="CF28" s="22">
        <f>IF($C28="","",SUM(AK28:AT28))</f>
        <v/>
      </c>
    </row>
    <row r="29">
      <c r="B29" s="12" t="inlineStr">
        <is>
          <t>B06</t>
        </is>
      </c>
      <c r="C29" s="13" t="n"/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IF(COUNTIFS($E$14:$E$113,$E29,$J$14:$J$113,$J29,$C$14:$C$113,"&lt;&gt;")&lt;=1,"-",SUM(AK29:AT29)&amp;"-"&amp;SUM(AW29:BF29))</f>
        <v/>
      </c>
      <c r="V29" s="18">
        <f>IF(COUNTIFS($E$14:$E$113,$E29,$J$14:$J$113,$J29,$C$14:$C$113,"&lt;&gt;",$CF$14:$CF$113,$CF29)&lt;=1,"-",IF(SUM(BU29:CD29)=0,0,ROUND(SUM(BI29:BR29)/SUM(BU29:CD29),3)))</f>
        <v/>
      </c>
      <c r="W29" s="18">
        <f>IF(COUNTIFS($E$14:$E$113,$E29,$J$14:$J$113,$J29,$C$14:$C$113,"&lt;&gt;",$CF$14:$CF$113,$CF29,$V$14:$V$113,$V29)&lt;=1,"-",IF(P29=0,0,ROUND(O29/P29,3)))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  <c r="CF29" s="22">
        <f>IF($C29="","",SUM(AK29:AT29))</f>
        <v/>
      </c>
    </row>
    <row r="30">
      <c r="B30" s="12" t="inlineStr">
        <is>
          <t>B07</t>
        </is>
      </c>
      <c r="C30" s="13" t="n"/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IF(COUNTIFS($E$14:$E$113,$E30,$J$14:$J$113,$J30,$C$14:$C$113,"&lt;&gt;")&lt;=1,"-",SUM(AK30:AT30)&amp;"-"&amp;SUM(AW30:BF30))</f>
        <v/>
      </c>
      <c r="V30" s="18">
        <f>IF(COUNTIFS($E$14:$E$113,$E30,$J$14:$J$113,$J30,$C$14:$C$113,"&lt;&gt;",$CF$14:$CF$113,$CF30)&lt;=1,"-",IF(SUM(BU30:CD30)=0,0,ROUND(SUM(BI30:BR30)/SUM(BU30:CD30),3)))</f>
        <v/>
      </c>
      <c r="W30" s="18">
        <f>IF(COUNTIFS($E$14:$E$113,$E30,$J$14:$J$113,$J30,$C$14:$C$113,"&lt;&gt;",$CF$14:$CF$113,$CF30,$V$14:$V$113,$V30)&lt;=1,"-",IF(P30=0,0,ROUND(O30/P30,3)))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  <c r="CF30" s="22">
        <f>IF($C30="","",SUM(AK30:AT30))</f>
        <v/>
      </c>
    </row>
    <row r="31">
      <c r="B31" s="12" t="inlineStr">
        <is>
          <t>B08</t>
        </is>
      </c>
      <c r="C31" s="13" t="n"/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IF(COUNTIFS($E$14:$E$113,$E31,$J$14:$J$113,$J31,$C$14:$C$113,"&lt;&gt;")&lt;=1,"-",SUM(AK31:AT31)&amp;"-"&amp;SUM(AW31:BF31))</f>
        <v/>
      </c>
      <c r="V31" s="18">
        <f>IF(COUNTIFS($E$14:$E$113,$E31,$J$14:$J$113,$J31,$C$14:$C$113,"&lt;&gt;",$CF$14:$CF$113,$CF31)&lt;=1,"-",IF(SUM(BU31:CD31)=0,0,ROUND(SUM(BI31:BR31)/SUM(BU31:CD31),3)))</f>
        <v/>
      </c>
      <c r="W31" s="18">
        <f>IF(COUNTIFS($E$14:$E$113,$E31,$J$14:$J$113,$J31,$C$14:$C$113,"&lt;&gt;",$CF$14:$CF$113,$CF31,$V$14:$V$113,$V31)&lt;=1,"-",IF(P31=0,0,ROUND(O31/P31,3)))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  <c r="CF31" s="22">
        <f>IF($C31="","",SUM(AK31:AT31))</f>
        <v/>
      </c>
    </row>
    <row r="32">
      <c r="B32" s="12" t="inlineStr">
        <is>
          <t>B09</t>
        </is>
      </c>
      <c r="C32" s="13" t="n"/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IF(COUNTIFS($E$14:$E$113,$E32,$J$14:$J$113,$J32,$C$14:$C$113,"&lt;&gt;")&lt;=1,"-",SUM(AK32:AT32)&amp;"-"&amp;SUM(AW32:BF32))</f>
        <v/>
      </c>
      <c r="V32" s="18">
        <f>IF(COUNTIFS($E$14:$E$113,$E32,$J$14:$J$113,$J32,$C$14:$C$113,"&lt;&gt;",$CF$14:$CF$113,$CF32)&lt;=1,"-",IF(SUM(BU32:CD32)=0,0,ROUND(SUM(BI32:BR32)/SUM(BU32:CD32),3)))</f>
        <v/>
      </c>
      <c r="W32" s="18">
        <f>IF(COUNTIFS($E$14:$E$113,$E32,$J$14:$J$113,$J32,$C$14:$C$113,"&lt;&gt;",$CF$14:$CF$113,$CF32,$V$14:$V$113,$V32)&lt;=1,"-",IF(P32=0,0,ROUND(O32/P32,3)))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  <c r="CF32" s="22">
        <f>IF($C32="","",SUM(AK32:AT32))</f>
        <v/>
      </c>
    </row>
    <row r="33">
      <c r="B33" s="12" t="inlineStr">
        <is>
          <t>B10</t>
        </is>
      </c>
      <c r="C33" s="13" t="n"/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IF(COUNTIFS($E$14:$E$113,$E33,$J$14:$J$113,$J33,$C$14:$C$113,"&lt;&gt;")&lt;=1,"-",SUM(AK33:AT33)&amp;"-"&amp;SUM(AW33:BF33))</f>
        <v/>
      </c>
      <c r="V33" s="18">
        <f>IF(COUNTIFS($E$14:$E$113,$E33,$J$14:$J$113,$J33,$C$14:$C$113,"&lt;&gt;",$CF$14:$CF$113,$CF33)&lt;=1,"-",IF(SUM(BU33:CD33)=0,0,ROUND(SUM(BI33:BR33)/SUM(BU33:CD33),3)))</f>
        <v/>
      </c>
      <c r="W33" s="18">
        <f>IF(COUNTIFS($E$14:$E$113,$E33,$J$14:$J$113,$J33,$C$14:$C$113,"&lt;&gt;",$CF$14:$CF$113,$CF33,$V$14:$V$113,$V33)&lt;=1,"-",IF(P33=0,0,ROUND(O33/P33,3)))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  <c r="CF33" s="22">
        <f>IF($C33="","",SUM(AK33:AT33))</f>
        <v/>
      </c>
    </row>
    <row r="34">
      <c r="B34" s="12" t="inlineStr">
        <is>
          <t>C01</t>
        </is>
      </c>
      <c r="C34" s="13" t="n"/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IF(COUNTIFS($E$14:$E$113,$E34,$J$14:$J$113,$J34,$C$14:$C$113,"&lt;&gt;")&lt;=1,"-",SUM(AK34:AT34)&amp;"-"&amp;SUM(AW34:BF34))</f>
        <v/>
      </c>
      <c r="V34" s="18">
        <f>IF(COUNTIFS($E$14:$E$113,$E34,$J$14:$J$113,$J34,$C$14:$C$113,"&lt;&gt;",$CF$14:$CF$113,$CF34)&lt;=1,"-",IF(SUM(BU34:CD34)=0,0,ROUND(SUM(BI34:BR34)/SUM(BU34:CD34),3)))</f>
        <v/>
      </c>
      <c r="W34" s="18">
        <f>IF(COUNTIFS($E$14:$E$113,$E34,$J$14:$J$113,$J34,$C$14:$C$113,"&lt;&gt;",$CF$14:$CF$113,$CF34,$V$14:$V$113,$V34)&lt;=1,"-",IF(P34=0,0,ROUND(O34/P34,3)))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  <c r="CF34" s="22">
        <f>IF($C34="","",SUM(AK34:AT34))</f>
        <v/>
      </c>
    </row>
    <row r="35">
      <c r="B35" s="12" t="inlineStr">
        <is>
          <t>C02</t>
        </is>
      </c>
      <c r="C35" s="13" t="n"/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IF(COUNTIFS($E$14:$E$113,$E35,$J$14:$J$113,$J35,$C$14:$C$113,"&lt;&gt;")&lt;=1,"-",SUM(AK35:AT35)&amp;"-"&amp;SUM(AW35:BF35))</f>
        <v/>
      </c>
      <c r="V35" s="18">
        <f>IF(COUNTIFS($E$14:$E$113,$E35,$J$14:$J$113,$J35,$C$14:$C$113,"&lt;&gt;",$CF$14:$CF$113,$CF35)&lt;=1,"-",IF(SUM(BU35:CD35)=0,0,ROUND(SUM(BI35:BR35)/SUM(BU35:CD35),3)))</f>
        <v/>
      </c>
      <c r="W35" s="18">
        <f>IF(COUNTIFS($E$14:$E$113,$E35,$J$14:$J$113,$J35,$C$14:$C$113,"&lt;&gt;",$CF$14:$CF$113,$CF35,$V$14:$V$113,$V35)&lt;=1,"-",IF(P35=0,0,ROUND(O35/P35,3)))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  <c r="CF35" s="22">
        <f>IF($C35="","",SUM(AK35:AT35))</f>
        <v/>
      </c>
    </row>
    <row r="36">
      <c r="B36" s="12" t="inlineStr">
        <is>
          <t>C03</t>
        </is>
      </c>
      <c r="C36" s="13" t="n"/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IF(COUNTIFS($E$14:$E$113,$E36,$J$14:$J$113,$J36,$C$14:$C$113,"&lt;&gt;")&lt;=1,"-",SUM(AK36:AT36)&amp;"-"&amp;SUM(AW36:BF36))</f>
        <v/>
      </c>
      <c r="V36" s="18">
        <f>IF(COUNTIFS($E$14:$E$113,$E36,$J$14:$J$113,$J36,$C$14:$C$113,"&lt;&gt;",$CF$14:$CF$113,$CF36)&lt;=1,"-",IF(SUM(BU36:CD36)=0,0,ROUND(SUM(BI36:BR36)/SUM(BU36:CD36),3)))</f>
        <v/>
      </c>
      <c r="W36" s="18">
        <f>IF(COUNTIFS($E$14:$E$113,$E36,$J$14:$J$113,$J36,$C$14:$C$113,"&lt;&gt;",$CF$14:$CF$113,$CF36,$V$14:$V$113,$V36)&lt;=1,"-",IF(P36=0,0,ROUND(O36/P36,3)))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  <c r="CF36" s="22">
        <f>IF($C36="","",SUM(AK36:AT36))</f>
        <v/>
      </c>
    </row>
    <row r="37">
      <c r="B37" s="12" t="inlineStr">
        <is>
          <t>C04</t>
        </is>
      </c>
      <c r="C37" s="13" t="n"/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IF(COUNTIFS($E$14:$E$113,$E37,$J$14:$J$113,$J37,$C$14:$C$113,"&lt;&gt;")&lt;=1,"-",SUM(AK37:AT37)&amp;"-"&amp;SUM(AW37:BF37))</f>
        <v/>
      </c>
      <c r="V37" s="18">
        <f>IF(COUNTIFS($E$14:$E$113,$E37,$J$14:$J$113,$J37,$C$14:$C$113,"&lt;&gt;",$CF$14:$CF$113,$CF37)&lt;=1,"-",IF(SUM(BU37:CD37)=0,0,ROUND(SUM(BI37:BR37)/SUM(BU37:CD37),3)))</f>
        <v/>
      </c>
      <c r="W37" s="18">
        <f>IF(COUNTIFS($E$14:$E$113,$E37,$J$14:$J$113,$J37,$C$14:$C$113,"&lt;&gt;",$CF$14:$CF$113,$CF37,$V$14:$V$113,$V37)&lt;=1,"-",IF(P37=0,0,ROUND(O37/P37,3)))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  <c r="CF37" s="22">
        <f>IF($C37="","",SUM(AK37:AT37))</f>
        <v/>
      </c>
    </row>
    <row r="38">
      <c r="B38" s="12" t="inlineStr">
        <is>
          <t>C05</t>
        </is>
      </c>
      <c r="C38" s="13" t="n"/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IF(COUNTIFS($E$14:$E$113,$E38,$J$14:$J$113,$J38,$C$14:$C$113,"&lt;&gt;")&lt;=1,"-",SUM(AK38:AT38)&amp;"-"&amp;SUM(AW38:BF38))</f>
        <v/>
      </c>
      <c r="V38" s="18">
        <f>IF(COUNTIFS($E$14:$E$113,$E38,$J$14:$J$113,$J38,$C$14:$C$113,"&lt;&gt;",$CF$14:$CF$113,$CF38)&lt;=1,"-",IF(SUM(BU38:CD38)=0,0,ROUND(SUM(BI38:BR38)/SUM(BU38:CD38),3)))</f>
        <v/>
      </c>
      <c r="W38" s="18">
        <f>IF(COUNTIFS($E$14:$E$113,$E38,$J$14:$J$113,$J38,$C$14:$C$113,"&lt;&gt;",$CF$14:$CF$113,$CF38,$V$14:$V$113,$V38)&lt;=1,"-",IF(P38=0,0,ROUND(O38/P38,3)))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  <c r="CF38" s="22">
        <f>IF($C38="","",SUM(AK38:AT38))</f>
        <v/>
      </c>
    </row>
    <row r="39">
      <c r="B39" s="12" t="inlineStr">
        <is>
          <t>C06</t>
        </is>
      </c>
      <c r="C39" s="13" t="n"/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IF(COUNTIFS($E$14:$E$113,$E39,$J$14:$J$113,$J39,$C$14:$C$113,"&lt;&gt;")&lt;=1,"-",SUM(AK39:AT39)&amp;"-"&amp;SUM(AW39:BF39))</f>
        <v/>
      </c>
      <c r="V39" s="18">
        <f>IF(COUNTIFS($E$14:$E$113,$E39,$J$14:$J$113,$J39,$C$14:$C$113,"&lt;&gt;",$CF$14:$CF$113,$CF39)&lt;=1,"-",IF(SUM(BU39:CD39)=0,0,ROUND(SUM(BI39:BR39)/SUM(BU39:CD39),3)))</f>
        <v/>
      </c>
      <c r="W39" s="18">
        <f>IF(COUNTIFS($E$14:$E$113,$E39,$J$14:$J$113,$J39,$C$14:$C$113,"&lt;&gt;",$CF$14:$CF$113,$CF39,$V$14:$V$113,$V39)&lt;=1,"-",IF(P39=0,0,ROUND(O39/P39,3)))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  <c r="CF39" s="22">
        <f>IF($C39="","",SUM(AK39:AT39))</f>
        <v/>
      </c>
    </row>
    <row r="40">
      <c r="B40" s="12" t="inlineStr">
        <is>
          <t>C07</t>
        </is>
      </c>
      <c r="C40" s="13" t="n"/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IF(COUNTIFS($E$14:$E$113,$E40,$J$14:$J$113,$J40,$C$14:$C$113,"&lt;&gt;")&lt;=1,"-",SUM(AK40:AT40)&amp;"-"&amp;SUM(AW40:BF40))</f>
        <v/>
      </c>
      <c r="V40" s="18">
        <f>IF(COUNTIFS($E$14:$E$113,$E40,$J$14:$J$113,$J40,$C$14:$C$113,"&lt;&gt;",$CF$14:$CF$113,$CF40)&lt;=1,"-",IF(SUM(BU40:CD40)=0,0,ROUND(SUM(BI40:BR40)/SUM(BU40:CD40),3)))</f>
        <v/>
      </c>
      <c r="W40" s="18">
        <f>IF(COUNTIFS($E$14:$E$113,$E40,$J$14:$J$113,$J40,$C$14:$C$113,"&lt;&gt;",$CF$14:$CF$113,$CF40,$V$14:$V$113,$V40)&lt;=1,"-",IF(P40=0,0,ROUND(O40/P40,3)))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  <c r="CF40" s="22">
        <f>IF($C40="","",SUM(AK40:AT40))</f>
        <v/>
      </c>
    </row>
    <row r="41">
      <c r="B41" s="12" t="inlineStr">
        <is>
          <t>C08</t>
        </is>
      </c>
      <c r="C41" s="13" t="n"/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IF(COUNTIFS($E$14:$E$113,$E41,$J$14:$J$113,$J41,$C$14:$C$113,"&lt;&gt;")&lt;=1,"-",SUM(AK41:AT41)&amp;"-"&amp;SUM(AW41:BF41))</f>
        <v/>
      </c>
      <c r="V41" s="18">
        <f>IF(COUNTIFS($E$14:$E$113,$E41,$J$14:$J$113,$J41,$C$14:$C$113,"&lt;&gt;",$CF$14:$CF$113,$CF41)&lt;=1,"-",IF(SUM(BU41:CD41)=0,0,ROUND(SUM(BI41:BR41)/SUM(BU41:CD41),3)))</f>
        <v/>
      </c>
      <c r="W41" s="18">
        <f>IF(COUNTIFS($E$14:$E$113,$E41,$J$14:$J$113,$J41,$C$14:$C$113,"&lt;&gt;",$CF$14:$CF$113,$CF41,$V$14:$V$113,$V41)&lt;=1,"-",IF(P41=0,0,ROUND(O41/P41,3)))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  <c r="CF41" s="22">
        <f>IF($C41="","",SUM(AK41:AT41))</f>
        <v/>
      </c>
    </row>
    <row r="42">
      <c r="B42" s="12" t="inlineStr">
        <is>
          <t>C09</t>
        </is>
      </c>
      <c r="C42" s="13" t="n"/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IF(COUNTIFS($E$14:$E$113,$E42,$J$14:$J$113,$J42,$C$14:$C$113,"&lt;&gt;")&lt;=1,"-",SUM(AK42:AT42)&amp;"-"&amp;SUM(AW42:BF42))</f>
        <v/>
      </c>
      <c r="V42" s="18">
        <f>IF(COUNTIFS($E$14:$E$113,$E42,$J$14:$J$113,$J42,$C$14:$C$113,"&lt;&gt;",$CF$14:$CF$113,$CF42)&lt;=1,"-",IF(SUM(BU42:CD42)=0,0,ROUND(SUM(BI42:BR42)/SUM(BU42:CD42),3)))</f>
        <v/>
      </c>
      <c r="W42" s="18">
        <f>IF(COUNTIFS($E$14:$E$113,$E42,$J$14:$J$113,$J42,$C$14:$C$113,"&lt;&gt;",$CF$14:$CF$113,$CF42,$V$14:$V$113,$V42)&lt;=1,"-",IF(P42=0,0,ROUND(O42/P42,3)))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  <c r="CF42" s="22">
        <f>IF($C42="","",SUM(AK42:AT42))</f>
        <v/>
      </c>
    </row>
    <row r="43">
      <c r="B43" s="12" t="inlineStr">
        <is>
          <t>C10</t>
        </is>
      </c>
      <c r="C43" s="13" t="n"/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IF(COUNTIFS($E$14:$E$113,$E43,$J$14:$J$113,$J43,$C$14:$C$113,"&lt;&gt;")&lt;=1,"-",SUM(AK43:AT43)&amp;"-"&amp;SUM(AW43:BF43))</f>
        <v/>
      </c>
      <c r="V43" s="18">
        <f>IF(COUNTIFS($E$14:$E$113,$E43,$J$14:$J$113,$J43,$C$14:$C$113,"&lt;&gt;",$CF$14:$CF$113,$CF43)&lt;=1,"-",IF(SUM(BU43:CD43)=0,0,ROUND(SUM(BI43:BR43)/SUM(BU43:CD43),3)))</f>
        <v/>
      </c>
      <c r="W43" s="18">
        <f>IF(COUNTIFS($E$14:$E$113,$E43,$J$14:$J$113,$J43,$C$14:$C$113,"&lt;&gt;",$CF$14:$CF$113,$CF43,$V$14:$V$113,$V43)&lt;=1,"-",IF(P43=0,0,ROUND(O43/P43,3)))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  <c r="CF43" s="22">
        <f>IF($C43="","",SUM(AK43:AT43))</f>
        <v/>
      </c>
    </row>
    <row r="44">
      <c r="B44" s="12" t="inlineStr">
        <is>
          <t>D01</t>
        </is>
      </c>
      <c r="C44" s="13" t="n"/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IF(COUNTIFS($E$14:$E$113,$E44,$J$14:$J$113,$J44,$C$14:$C$113,"&lt;&gt;")&lt;=1,"-",SUM(AK44:AT44)&amp;"-"&amp;SUM(AW44:BF44))</f>
        <v/>
      </c>
      <c r="V44" s="18">
        <f>IF(COUNTIFS($E$14:$E$113,$E44,$J$14:$J$113,$J44,$C$14:$C$113,"&lt;&gt;",$CF$14:$CF$113,$CF44)&lt;=1,"-",IF(SUM(BU44:CD44)=0,0,ROUND(SUM(BI44:BR44)/SUM(BU44:CD44),3)))</f>
        <v/>
      </c>
      <c r="W44" s="18">
        <f>IF(COUNTIFS($E$14:$E$113,$E44,$J$14:$J$113,$J44,$C$14:$C$113,"&lt;&gt;",$CF$14:$CF$113,$CF44,$V$14:$V$113,$V44)&lt;=1,"-",IF(P44=0,0,ROUND(O44/P44,3)))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  <c r="CF44" s="22">
        <f>IF($C44="","",SUM(AK44:AT44))</f>
        <v/>
      </c>
    </row>
    <row r="45">
      <c r="B45" s="12" t="inlineStr">
        <is>
          <t>D02</t>
        </is>
      </c>
      <c r="C45" s="13" t="n"/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IF(COUNTIFS($E$14:$E$113,$E45,$J$14:$J$113,$J45,$C$14:$C$113,"&lt;&gt;")&lt;=1,"-",SUM(AK45:AT45)&amp;"-"&amp;SUM(AW45:BF45))</f>
        <v/>
      </c>
      <c r="V45" s="18">
        <f>IF(COUNTIFS($E$14:$E$113,$E45,$J$14:$J$113,$J45,$C$14:$C$113,"&lt;&gt;",$CF$14:$CF$113,$CF45)&lt;=1,"-",IF(SUM(BU45:CD45)=0,0,ROUND(SUM(BI45:BR45)/SUM(BU45:CD45),3)))</f>
        <v/>
      </c>
      <c r="W45" s="18">
        <f>IF(COUNTIFS($E$14:$E$113,$E45,$J$14:$J$113,$J45,$C$14:$C$113,"&lt;&gt;",$CF$14:$CF$113,$CF45,$V$14:$V$113,$V45)&lt;=1,"-",IF(P45=0,0,ROUND(O45/P45,3)))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  <c r="CF45" s="22">
        <f>IF($C45="","",SUM(AK45:AT45))</f>
        <v/>
      </c>
    </row>
    <row r="46">
      <c r="B46" s="12" t="inlineStr">
        <is>
          <t>D03</t>
        </is>
      </c>
      <c r="C46" s="13" t="n"/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IF(COUNTIFS($E$14:$E$113,$E46,$J$14:$J$113,$J46,$C$14:$C$113,"&lt;&gt;")&lt;=1,"-",SUM(AK46:AT46)&amp;"-"&amp;SUM(AW46:BF46))</f>
        <v/>
      </c>
      <c r="V46" s="18">
        <f>IF(COUNTIFS($E$14:$E$113,$E46,$J$14:$J$113,$J46,$C$14:$C$113,"&lt;&gt;",$CF$14:$CF$113,$CF46)&lt;=1,"-",IF(SUM(BU46:CD46)=0,0,ROUND(SUM(BI46:BR46)/SUM(BU46:CD46),3)))</f>
        <v/>
      </c>
      <c r="W46" s="18">
        <f>IF(COUNTIFS($E$14:$E$113,$E46,$J$14:$J$113,$J46,$C$14:$C$113,"&lt;&gt;",$CF$14:$CF$113,$CF46,$V$14:$V$113,$V46)&lt;=1,"-",IF(P46=0,0,ROUND(O46/P46,3)))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  <c r="CF46" s="22">
        <f>IF($C46="","",SUM(AK46:AT46))</f>
        <v/>
      </c>
    </row>
    <row r="47">
      <c r="B47" s="12" t="inlineStr">
        <is>
          <t>D04</t>
        </is>
      </c>
      <c r="C47" s="13" t="n"/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IF(COUNTIFS($E$14:$E$113,$E47,$J$14:$J$113,$J47,$C$14:$C$113,"&lt;&gt;")&lt;=1,"-",SUM(AK47:AT47)&amp;"-"&amp;SUM(AW47:BF47))</f>
        <v/>
      </c>
      <c r="V47" s="18">
        <f>IF(COUNTIFS($E$14:$E$113,$E47,$J$14:$J$113,$J47,$C$14:$C$113,"&lt;&gt;",$CF$14:$CF$113,$CF47)&lt;=1,"-",IF(SUM(BU47:CD47)=0,0,ROUND(SUM(BI47:BR47)/SUM(BU47:CD47),3)))</f>
        <v/>
      </c>
      <c r="W47" s="18">
        <f>IF(COUNTIFS($E$14:$E$113,$E47,$J$14:$J$113,$J47,$C$14:$C$113,"&lt;&gt;",$CF$14:$CF$113,$CF47,$V$14:$V$113,$V47)&lt;=1,"-",IF(P47=0,0,ROUND(O47/P47,3)))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  <c r="CF47" s="22">
        <f>IF($C47="","",SUM(AK47:AT47))</f>
        <v/>
      </c>
    </row>
    <row r="48">
      <c r="B48" s="12" t="inlineStr">
        <is>
          <t>D05</t>
        </is>
      </c>
      <c r="C48" s="13" t="n"/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IF(COUNTIFS($E$14:$E$113,$E48,$J$14:$J$113,$J48,$C$14:$C$113,"&lt;&gt;")&lt;=1,"-",SUM(AK48:AT48)&amp;"-"&amp;SUM(AW48:BF48))</f>
        <v/>
      </c>
      <c r="V48" s="18">
        <f>IF(COUNTIFS($E$14:$E$113,$E48,$J$14:$J$113,$J48,$C$14:$C$113,"&lt;&gt;",$CF$14:$CF$113,$CF48)&lt;=1,"-",IF(SUM(BU48:CD48)=0,0,ROUND(SUM(BI48:BR48)/SUM(BU48:CD48),3)))</f>
        <v/>
      </c>
      <c r="W48" s="18">
        <f>IF(COUNTIFS($E$14:$E$113,$E48,$J$14:$J$113,$J48,$C$14:$C$113,"&lt;&gt;",$CF$14:$CF$113,$CF48,$V$14:$V$113,$V48)&lt;=1,"-",IF(P48=0,0,ROUND(O48/P48,3)))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  <c r="CF48" s="22">
        <f>IF($C48="","",SUM(AK48:AT48))</f>
        <v/>
      </c>
    </row>
    <row r="49">
      <c r="B49" s="12" t="inlineStr">
        <is>
          <t>D06</t>
        </is>
      </c>
      <c r="C49" s="13" t="n"/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IF(COUNTIFS($E$14:$E$113,$E49,$J$14:$J$113,$J49,$C$14:$C$113,"&lt;&gt;")&lt;=1,"-",SUM(AK49:AT49)&amp;"-"&amp;SUM(AW49:BF49))</f>
        <v/>
      </c>
      <c r="V49" s="18">
        <f>IF(COUNTIFS($E$14:$E$113,$E49,$J$14:$J$113,$J49,$C$14:$C$113,"&lt;&gt;",$CF$14:$CF$113,$CF49)&lt;=1,"-",IF(SUM(BU49:CD49)=0,0,ROUND(SUM(BI49:BR49)/SUM(BU49:CD49),3)))</f>
        <v/>
      </c>
      <c r="W49" s="18">
        <f>IF(COUNTIFS($E$14:$E$113,$E49,$J$14:$J$113,$J49,$C$14:$C$113,"&lt;&gt;",$CF$14:$CF$113,$CF49,$V$14:$V$113,$V49)&lt;=1,"-",IF(P49=0,0,ROUND(O49/P49,3)))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  <c r="CF49" s="22">
        <f>IF($C49="","",SUM(AK49:AT49))</f>
        <v/>
      </c>
    </row>
    <row r="50">
      <c r="B50" s="12" t="inlineStr">
        <is>
          <t>D07</t>
        </is>
      </c>
      <c r="C50" s="13" t="n"/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IF(COUNTIFS($E$14:$E$113,$E50,$J$14:$J$113,$J50,$C$14:$C$113,"&lt;&gt;")&lt;=1,"-",SUM(AK50:AT50)&amp;"-"&amp;SUM(AW50:BF50))</f>
        <v/>
      </c>
      <c r="V50" s="18">
        <f>IF(COUNTIFS($E$14:$E$113,$E50,$J$14:$J$113,$J50,$C$14:$C$113,"&lt;&gt;",$CF$14:$CF$113,$CF50)&lt;=1,"-",IF(SUM(BU50:CD50)=0,0,ROUND(SUM(BI50:BR50)/SUM(BU50:CD50),3)))</f>
        <v/>
      </c>
      <c r="W50" s="18">
        <f>IF(COUNTIFS($E$14:$E$113,$E50,$J$14:$J$113,$J50,$C$14:$C$113,"&lt;&gt;",$CF$14:$CF$113,$CF50,$V$14:$V$113,$V50)&lt;=1,"-",IF(P50=0,0,ROUND(O50/P50,3)))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  <c r="CF50" s="22">
        <f>IF($C50="","",SUM(AK50:AT50))</f>
        <v/>
      </c>
    </row>
    <row r="51">
      <c r="B51" s="12" t="inlineStr">
        <is>
          <t>D08</t>
        </is>
      </c>
      <c r="C51" s="13" t="n"/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IF(COUNTIFS($E$14:$E$113,$E51,$J$14:$J$113,$J51,$C$14:$C$113,"&lt;&gt;")&lt;=1,"-",SUM(AK51:AT51)&amp;"-"&amp;SUM(AW51:BF51))</f>
        <v/>
      </c>
      <c r="V51" s="18">
        <f>IF(COUNTIFS($E$14:$E$113,$E51,$J$14:$J$113,$J51,$C$14:$C$113,"&lt;&gt;",$CF$14:$CF$113,$CF51)&lt;=1,"-",IF(SUM(BU51:CD51)=0,0,ROUND(SUM(BI51:BR51)/SUM(BU51:CD51),3)))</f>
        <v/>
      </c>
      <c r="W51" s="18">
        <f>IF(COUNTIFS($E$14:$E$113,$E51,$J$14:$J$113,$J51,$C$14:$C$113,"&lt;&gt;",$CF$14:$CF$113,$CF51,$V$14:$V$113,$V51)&lt;=1,"-",IF(P51=0,0,ROUND(O51/P51,3)))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  <c r="CF51" s="22">
        <f>IF($C51="","",SUM(AK51:AT51))</f>
        <v/>
      </c>
    </row>
    <row r="52">
      <c r="B52" s="12" t="inlineStr">
        <is>
          <t>D09</t>
        </is>
      </c>
      <c r="C52" s="13" t="n"/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IF(COUNTIFS($E$14:$E$113,$E52,$J$14:$J$113,$J52,$C$14:$C$113,"&lt;&gt;")&lt;=1,"-",SUM(AK52:AT52)&amp;"-"&amp;SUM(AW52:BF52))</f>
        <v/>
      </c>
      <c r="V52" s="18">
        <f>IF(COUNTIFS($E$14:$E$113,$E52,$J$14:$J$113,$J52,$C$14:$C$113,"&lt;&gt;",$CF$14:$CF$113,$CF52)&lt;=1,"-",IF(SUM(BU52:CD52)=0,0,ROUND(SUM(BI52:BR52)/SUM(BU52:CD52),3)))</f>
        <v/>
      </c>
      <c r="W52" s="18">
        <f>IF(COUNTIFS($E$14:$E$113,$E52,$J$14:$J$113,$J52,$C$14:$C$113,"&lt;&gt;",$CF$14:$CF$113,$CF52,$V$14:$V$113,$V52)&lt;=1,"-",IF(P52=0,0,ROUND(O52/P52,3)))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  <c r="CF52" s="22">
        <f>IF($C52="","",SUM(AK52:AT52))</f>
        <v/>
      </c>
    </row>
    <row r="53">
      <c r="B53" s="12" t="inlineStr">
        <is>
          <t>D10</t>
        </is>
      </c>
      <c r="C53" s="13" t="n"/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IF(COUNTIFS($E$14:$E$113,$E53,$J$14:$J$113,$J53,$C$14:$C$113,"&lt;&gt;")&lt;=1,"-",SUM(AK53:AT53)&amp;"-"&amp;SUM(AW53:BF53))</f>
        <v/>
      </c>
      <c r="V53" s="18">
        <f>IF(COUNTIFS($E$14:$E$113,$E53,$J$14:$J$113,$J53,$C$14:$C$113,"&lt;&gt;",$CF$14:$CF$113,$CF53)&lt;=1,"-",IF(SUM(BU53:CD53)=0,0,ROUND(SUM(BI53:BR53)/SUM(BU53:CD53),3)))</f>
        <v/>
      </c>
      <c r="W53" s="18">
        <f>IF(COUNTIFS($E$14:$E$113,$E53,$J$14:$J$113,$J53,$C$14:$C$113,"&lt;&gt;",$CF$14:$CF$113,$CF53,$V$14:$V$113,$V53)&lt;=1,"-",IF(P53=0,0,ROUND(O53/P53,3)))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  <c r="CF53" s="22">
        <f>IF($C53="","",SUM(AK53:AT53))</f>
        <v/>
      </c>
    </row>
    <row r="54">
      <c r="B54" s="12" t="inlineStr">
        <is>
          <t>E01</t>
        </is>
      </c>
      <c r="C54" s="13" t="n"/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IF(COUNTIFS($E$14:$E$113,$E54,$J$14:$J$113,$J54,$C$14:$C$113,"&lt;&gt;")&lt;=1,"-",SUM(AK54:AT54)&amp;"-"&amp;SUM(AW54:BF54))</f>
        <v/>
      </c>
      <c r="V54" s="18">
        <f>IF(COUNTIFS($E$14:$E$113,$E54,$J$14:$J$113,$J54,$C$14:$C$113,"&lt;&gt;",$CF$14:$CF$113,$CF54)&lt;=1,"-",IF(SUM(BU54:CD54)=0,0,ROUND(SUM(BI54:BR54)/SUM(BU54:CD54),3)))</f>
        <v/>
      </c>
      <c r="W54" s="18">
        <f>IF(COUNTIFS($E$14:$E$113,$E54,$J$14:$J$113,$J54,$C$14:$C$113,"&lt;&gt;",$CF$14:$CF$113,$CF54,$V$14:$V$113,$V54)&lt;=1,"-",IF(P54=0,0,ROUND(O54/P54,3)))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  <c r="CF54" s="22">
        <f>IF($C54="","",SUM(AK54:AT54))</f>
        <v/>
      </c>
    </row>
    <row r="55">
      <c r="B55" s="12" t="inlineStr">
        <is>
          <t>E02</t>
        </is>
      </c>
      <c r="C55" s="13" t="n"/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IF(COUNTIFS($E$14:$E$113,$E55,$J$14:$J$113,$J55,$C$14:$C$113,"&lt;&gt;")&lt;=1,"-",SUM(AK55:AT55)&amp;"-"&amp;SUM(AW55:BF55))</f>
        <v/>
      </c>
      <c r="V55" s="18">
        <f>IF(COUNTIFS($E$14:$E$113,$E55,$J$14:$J$113,$J55,$C$14:$C$113,"&lt;&gt;",$CF$14:$CF$113,$CF55)&lt;=1,"-",IF(SUM(BU55:CD55)=0,0,ROUND(SUM(BI55:BR55)/SUM(BU55:CD55),3)))</f>
        <v/>
      </c>
      <c r="W55" s="18">
        <f>IF(COUNTIFS($E$14:$E$113,$E55,$J$14:$J$113,$J55,$C$14:$C$113,"&lt;&gt;",$CF$14:$CF$113,$CF55,$V$14:$V$113,$V55)&lt;=1,"-",IF(P55=0,0,ROUND(O55/P55,3)))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  <c r="CF55" s="22">
        <f>IF($C55="","",SUM(AK55:AT55))</f>
        <v/>
      </c>
    </row>
    <row r="56">
      <c r="B56" s="12" t="inlineStr">
        <is>
          <t>E03</t>
        </is>
      </c>
      <c r="C56" s="13" t="n"/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IF(COUNTIFS($E$14:$E$113,$E56,$J$14:$J$113,$J56,$C$14:$C$113,"&lt;&gt;")&lt;=1,"-",SUM(AK56:AT56)&amp;"-"&amp;SUM(AW56:BF56))</f>
        <v/>
      </c>
      <c r="V56" s="18">
        <f>IF(COUNTIFS($E$14:$E$113,$E56,$J$14:$J$113,$J56,$C$14:$C$113,"&lt;&gt;",$CF$14:$CF$113,$CF56)&lt;=1,"-",IF(SUM(BU56:CD56)=0,0,ROUND(SUM(BI56:BR56)/SUM(BU56:CD56),3)))</f>
        <v/>
      </c>
      <c r="W56" s="18">
        <f>IF(COUNTIFS($E$14:$E$113,$E56,$J$14:$J$113,$J56,$C$14:$C$113,"&lt;&gt;",$CF$14:$CF$113,$CF56,$V$14:$V$113,$V56)&lt;=1,"-",IF(P56=0,0,ROUND(O56/P56,3)))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  <c r="CF56" s="22">
        <f>IF($C56="","",SUM(AK56:AT56))</f>
        <v/>
      </c>
    </row>
    <row r="57">
      <c r="B57" s="12" t="inlineStr">
        <is>
          <t>E04</t>
        </is>
      </c>
      <c r="C57" s="13" t="n"/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IF(COUNTIFS($E$14:$E$113,$E57,$J$14:$J$113,$J57,$C$14:$C$113,"&lt;&gt;")&lt;=1,"-",SUM(AK57:AT57)&amp;"-"&amp;SUM(AW57:BF57))</f>
        <v/>
      </c>
      <c r="V57" s="18">
        <f>IF(COUNTIFS($E$14:$E$113,$E57,$J$14:$J$113,$J57,$C$14:$C$113,"&lt;&gt;",$CF$14:$CF$113,$CF57)&lt;=1,"-",IF(SUM(BU57:CD57)=0,0,ROUND(SUM(BI57:BR57)/SUM(BU57:CD57),3)))</f>
        <v/>
      </c>
      <c r="W57" s="18">
        <f>IF(COUNTIFS($E$14:$E$113,$E57,$J$14:$J$113,$J57,$C$14:$C$113,"&lt;&gt;",$CF$14:$CF$113,$CF57,$V$14:$V$113,$V57)&lt;=1,"-",IF(P57=0,0,ROUND(O57/P57,3)))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  <c r="CF57" s="22">
        <f>IF($C57="","",SUM(AK57:AT57))</f>
        <v/>
      </c>
    </row>
    <row r="58">
      <c r="B58" s="12" t="inlineStr">
        <is>
          <t>E05</t>
        </is>
      </c>
      <c r="C58" s="13" t="n"/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IF(COUNTIFS($E$14:$E$113,$E58,$J$14:$J$113,$J58,$C$14:$C$113,"&lt;&gt;")&lt;=1,"-",SUM(AK58:AT58)&amp;"-"&amp;SUM(AW58:BF58))</f>
        <v/>
      </c>
      <c r="V58" s="18">
        <f>IF(COUNTIFS($E$14:$E$113,$E58,$J$14:$J$113,$J58,$C$14:$C$113,"&lt;&gt;",$CF$14:$CF$113,$CF58)&lt;=1,"-",IF(SUM(BU58:CD58)=0,0,ROUND(SUM(BI58:BR58)/SUM(BU58:CD58),3)))</f>
        <v/>
      </c>
      <c r="W58" s="18">
        <f>IF(COUNTIFS($E$14:$E$113,$E58,$J$14:$J$113,$J58,$C$14:$C$113,"&lt;&gt;",$CF$14:$CF$113,$CF58,$V$14:$V$113,$V58)&lt;=1,"-",IF(P58=0,0,ROUND(O58/P58,3)))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  <c r="CF58" s="22">
        <f>IF($C58="","",SUM(AK58:AT58))</f>
        <v/>
      </c>
    </row>
    <row r="59">
      <c r="B59" s="12" t="inlineStr">
        <is>
          <t>E06</t>
        </is>
      </c>
      <c r="C59" s="13" t="n"/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IF(COUNTIFS($E$14:$E$113,$E59,$J$14:$J$113,$J59,$C$14:$C$113,"&lt;&gt;")&lt;=1,"-",SUM(AK59:AT59)&amp;"-"&amp;SUM(AW59:BF59))</f>
        <v/>
      </c>
      <c r="V59" s="18">
        <f>IF(COUNTIFS($E$14:$E$113,$E59,$J$14:$J$113,$J59,$C$14:$C$113,"&lt;&gt;",$CF$14:$CF$113,$CF59)&lt;=1,"-",IF(SUM(BU59:CD59)=0,0,ROUND(SUM(BI59:BR59)/SUM(BU59:CD59),3)))</f>
        <v/>
      </c>
      <c r="W59" s="18">
        <f>IF(COUNTIFS($E$14:$E$113,$E59,$J$14:$J$113,$J59,$C$14:$C$113,"&lt;&gt;",$CF$14:$CF$113,$CF59,$V$14:$V$113,$V59)&lt;=1,"-",IF(P59=0,0,ROUND(O59/P59,3)))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  <c r="CF59" s="22">
        <f>IF($C59="","",SUM(AK59:AT59))</f>
        <v/>
      </c>
    </row>
    <row r="60">
      <c r="B60" s="12" t="inlineStr">
        <is>
          <t>E07</t>
        </is>
      </c>
      <c r="C60" s="13" t="n"/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IF(COUNTIFS($E$14:$E$113,$E60,$J$14:$J$113,$J60,$C$14:$C$113,"&lt;&gt;")&lt;=1,"-",SUM(AK60:AT60)&amp;"-"&amp;SUM(AW60:BF60))</f>
        <v/>
      </c>
      <c r="V60" s="18">
        <f>IF(COUNTIFS($E$14:$E$113,$E60,$J$14:$J$113,$J60,$C$14:$C$113,"&lt;&gt;",$CF$14:$CF$113,$CF60)&lt;=1,"-",IF(SUM(BU60:CD60)=0,0,ROUND(SUM(BI60:BR60)/SUM(BU60:CD60),3)))</f>
        <v/>
      </c>
      <c r="W60" s="18">
        <f>IF(COUNTIFS($E$14:$E$113,$E60,$J$14:$J$113,$J60,$C$14:$C$113,"&lt;&gt;",$CF$14:$CF$113,$CF60,$V$14:$V$113,$V60)&lt;=1,"-",IF(P60=0,0,ROUND(O60/P60,3)))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  <c r="CF60" s="22">
        <f>IF($C60="","",SUM(AK60:AT60))</f>
        <v/>
      </c>
    </row>
    <row r="61">
      <c r="B61" s="12" t="inlineStr">
        <is>
          <t>E08</t>
        </is>
      </c>
      <c r="C61" s="13" t="n"/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IF(COUNTIFS($E$14:$E$113,$E61,$J$14:$J$113,$J61,$C$14:$C$113,"&lt;&gt;")&lt;=1,"-",SUM(AK61:AT61)&amp;"-"&amp;SUM(AW61:BF61))</f>
        <v/>
      </c>
      <c r="V61" s="18">
        <f>IF(COUNTIFS($E$14:$E$113,$E61,$J$14:$J$113,$J61,$C$14:$C$113,"&lt;&gt;",$CF$14:$CF$113,$CF61)&lt;=1,"-",IF(SUM(BU61:CD61)=0,0,ROUND(SUM(BI61:BR61)/SUM(BU61:CD61),3)))</f>
        <v/>
      </c>
      <c r="W61" s="18">
        <f>IF(COUNTIFS($E$14:$E$113,$E61,$J$14:$J$113,$J61,$C$14:$C$113,"&lt;&gt;",$CF$14:$CF$113,$CF61,$V$14:$V$113,$V61)&lt;=1,"-",IF(P61=0,0,ROUND(O61/P61,3)))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  <c r="CF61" s="22">
        <f>IF($C61="","",SUM(AK61:AT61))</f>
        <v/>
      </c>
    </row>
    <row r="62">
      <c r="B62" s="12" t="inlineStr">
        <is>
          <t>E09</t>
        </is>
      </c>
      <c r="C62" s="13" t="n"/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IF(COUNTIFS($E$14:$E$113,$E62,$J$14:$J$113,$J62,$C$14:$C$113,"&lt;&gt;")&lt;=1,"-",SUM(AK62:AT62)&amp;"-"&amp;SUM(AW62:BF62))</f>
        <v/>
      </c>
      <c r="V62" s="18">
        <f>IF(COUNTIFS($E$14:$E$113,$E62,$J$14:$J$113,$J62,$C$14:$C$113,"&lt;&gt;",$CF$14:$CF$113,$CF62)&lt;=1,"-",IF(SUM(BU62:CD62)=0,0,ROUND(SUM(BI62:BR62)/SUM(BU62:CD62),3)))</f>
        <v/>
      </c>
      <c r="W62" s="18">
        <f>IF(COUNTIFS($E$14:$E$113,$E62,$J$14:$J$113,$J62,$C$14:$C$113,"&lt;&gt;",$CF$14:$CF$113,$CF62,$V$14:$V$113,$V62)&lt;=1,"-",IF(P62=0,0,ROUND(O62/P62,3)))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  <c r="CF62" s="22">
        <f>IF($C62="","",SUM(AK62:AT62))</f>
        <v/>
      </c>
    </row>
    <row r="63">
      <c r="B63" s="12" t="inlineStr">
        <is>
          <t>E10</t>
        </is>
      </c>
      <c r="C63" s="13" t="n"/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IF(COUNTIFS($E$14:$E$113,$E63,$J$14:$J$113,$J63,$C$14:$C$113,"&lt;&gt;")&lt;=1,"-",SUM(AK63:AT63)&amp;"-"&amp;SUM(AW63:BF63))</f>
        <v/>
      </c>
      <c r="V63" s="18">
        <f>IF(COUNTIFS($E$14:$E$113,$E63,$J$14:$J$113,$J63,$C$14:$C$113,"&lt;&gt;",$CF$14:$CF$113,$CF63)&lt;=1,"-",IF(SUM(BU63:CD63)=0,0,ROUND(SUM(BI63:BR63)/SUM(BU63:CD63),3)))</f>
        <v/>
      </c>
      <c r="W63" s="18">
        <f>IF(COUNTIFS($E$14:$E$113,$E63,$J$14:$J$113,$J63,$C$14:$C$113,"&lt;&gt;",$CF$14:$CF$113,$CF63,$V$14:$V$113,$V63)&lt;=1,"-",IF(P63=0,0,ROUND(O63/P63,3)))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  <c r="CF63" s="22">
        <f>IF($C63="","",SUM(AK63:AT63))</f>
        <v/>
      </c>
    </row>
    <row r="64">
      <c r="B64" s="12" t="inlineStr">
        <is>
          <t>F01</t>
        </is>
      </c>
      <c r="C64" s="13" t="n"/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IF(COUNTIFS($E$14:$E$113,$E64,$J$14:$J$113,$J64,$C$14:$C$113,"&lt;&gt;")&lt;=1,"-",SUM(AK64:AT64)&amp;"-"&amp;SUM(AW64:BF64))</f>
        <v/>
      </c>
      <c r="V64" s="18">
        <f>IF(COUNTIFS($E$14:$E$113,$E64,$J$14:$J$113,$J64,$C$14:$C$113,"&lt;&gt;",$CF$14:$CF$113,$CF64)&lt;=1,"-",IF(SUM(BU64:CD64)=0,0,ROUND(SUM(BI64:BR64)/SUM(BU64:CD64),3)))</f>
        <v/>
      </c>
      <c r="W64" s="18">
        <f>IF(COUNTIFS($E$14:$E$113,$E64,$J$14:$J$113,$J64,$C$14:$C$113,"&lt;&gt;",$CF$14:$CF$113,$CF64,$V$14:$V$113,$V64)&lt;=1,"-",IF(P64=0,0,ROUND(O64/P64,3)))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  <c r="CF64" s="22">
        <f>IF($C64="","",SUM(AK64:AT64))</f>
        <v/>
      </c>
    </row>
    <row r="65">
      <c r="B65" s="12" t="inlineStr">
        <is>
          <t>F02</t>
        </is>
      </c>
      <c r="C65" s="13" t="n"/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IF(COUNTIFS($E$14:$E$113,$E65,$J$14:$J$113,$J65,$C$14:$C$113,"&lt;&gt;")&lt;=1,"-",SUM(AK65:AT65)&amp;"-"&amp;SUM(AW65:BF65))</f>
        <v/>
      </c>
      <c r="V65" s="18">
        <f>IF(COUNTIFS($E$14:$E$113,$E65,$J$14:$J$113,$J65,$C$14:$C$113,"&lt;&gt;",$CF$14:$CF$113,$CF65)&lt;=1,"-",IF(SUM(BU65:CD65)=0,0,ROUND(SUM(BI65:BR65)/SUM(BU65:CD65),3)))</f>
        <v/>
      </c>
      <c r="W65" s="18">
        <f>IF(COUNTIFS($E$14:$E$113,$E65,$J$14:$J$113,$J65,$C$14:$C$113,"&lt;&gt;",$CF$14:$CF$113,$CF65,$V$14:$V$113,$V65)&lt;=1,"-",IF(P65=0,0,ROUND(O65/P65,3)))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  <c r="CF65" s="22">
        <f>IF($C65="","",SUM(AK65:AT65))</f>
        <v/>
      </c>
    </row>
    <row r="66">
      <c r="B66" s="12" t="inlineStr">
        <is>
          <t>F03</t>
        </is>
      </c>
      <c r="C66" s="13" t="n"/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IF(COUNTIFS($E$14:$E$113,$E66,$J$14:$J$113,$J66,$C$14:$C$113,"&lt;&gt;")&lt;=1,"-",SUM(AK66:AT66)&amp;"-"&amp;SUM(AW66:BF66))</f>
        <v/>
      </c>
      <c r="V66" s="18">
        <f>IF(COUNTIFS($E$14:$E$113,$E66,$J$14:$J$113,$J66,$C$14:$C$113,"&lt;&gt;",$CF$14:$CF$113,$CF66)&lt;=1,"-",IF(SUM(BU66:CD66)=0,0,ROUND(SUM(BI66:BR66)/SUM(BU66:CD66),3)))</f>
        <v/>
      </c>
      <c r="W66" s="18">
        <f>IF(COUNTIFS($E$14:$E$113,$E66,$J$14:$J$113,$J66,$C$14:$C$113,"&lt;&gt;",$CF$14:$CF$113,$CF66,$V$14:$V$113,$V66)&lt;=1,"-",IF(P66=0,0,ROUND(O66/P66,3)))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  <c r="CF66" s="22">
        <f>IF($C66="","",SUM(AK66:AT66))</f>
        <v/>
      </c>
    </row>
    <row r="67">
      <c r="B67" s="12" t="inlineStr">
        <is>
          <t>F04</t>
        </is>
      </c>
      <c r="C67" s="13" t="n"/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IF(COUNTIFS($E$14:$E$113,$E67,$J$14:$J$113,$J67,$C$14:$C$113,"&lt;&gt;")&lt;=1,"-",SUM(AK67:AT67)&amp;"-"&amp;SUM(AW67:BF67))</f>
        <v/>
      </c>
      <c r="V67" s="18">
        <f>IF(COUNTIFS($E$14:$E$113,$E67,$J$14:$J$113,$J67,$C$14:$C$113,"&lt;&gt;",$CF$14:$CF$113,$CF67)&lt;=1,"-",IF(SUM(BU67:CD67)=0,0,ROUND(SUM(BI67:BR67)/SUM(BU67:CD67),3)))</f>
        <v/>
      </c>
      <c r="W67" s="18">
        <f>IF(COUNTIFS($E$14:$E$113,$E67,$J$14:$J$113,$J67,$C$14:$C$113,"&lt;&gt;",$CF$14:$CF$113,$CF67,$V$14:$V$113,$V67)&lt;=1,"-",IF(P67=0,0,ROUND(O67/P67,3)))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  <c r="CF67" s="22">
        <f>IF($C67="","",SUM(AK67:AT67))</f>
        <v/>
      </c>
    </row>
    <row r="68">
      <c r="B68" s="12" t="inlineStr">
        <is>
          <t>F05</t>
        </is>
      </c>
      <c r="C68" s="13" t="n"/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IF(COUNTIFS($E$14:$E$113,$E68,$J$14:$J$113,$J68,$C$14:$C$113,"&lt;&gt;")&lt;=1,"-",SUM(AK68:AT68)&amp;"-"&amp;SUM(AW68:BF68))</f>
        <v/>
      </c>
      <c r="V68" s="18">
        <f>IF(COUNTIFS($E$14:$E$113,$E68,$J$14:$J$113,$J68,$C$14:$C$113,"&lt;&gt;",$CF$14:$CF$113,$CF68)&lt;=1,"-",IF(SUM(BU68:CD68)=0,0,ROUND(SUM(BI68:BR68)/SUM(BU68:CD68),3)))</f>
        <v/>
      </c>
      <c r="W68" s="18">
        <f>IF(COUNTIFS($E$14:$E$113,$E68,$J$14:$J$113,$J68,$C$14:$C$113,"&lt;&gt;",$CF$14:$CF$113,$CF68,$V$14:$V$113,$V68)&lt;=1,"-",IF(P68=0,0,ROUND(O68/P68,3)))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  <c r="CF68" s="22">
        <f>IF($C68="","",SUM(AK68:AT68))</f>
        <v/>
      </c>
    </row>
    <row r="69">
      <c r="B69" s="12" t="inlineStr">
        <is>
          <t>F06</t>
        </is>
      </c>
      <c r="C69" s="13" t="n"/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IF(COUNTIFS($E$14:$E$113,$E69,$J$14:$J$113,$J69,$C$14:$C$113,"&lt;&gt;")&lt;=1,"-",SUM(AK69:AT69)&amp;"-"&amp;SUM(AW69:BF69))</f>
        <v/>
      </c>
      <c r="V69" s="18">
        <f>IF(COUNTIFS($E$14:$E$113,$E69,$J$14:$J$113,$J69,$C$14:$C$113,"&lt;&gt;",$CF$14:$CF$113,$CF69)&lt;=1,"-",IF(SUM(BU69:CD69)=0,0,ROUND(SUM(BI69:BR69)/SUM(BU69:CD69),3)))</f>
        <v/>
      </c>
      <c r="W69" s="18">
        <f>IF(COUNTIFS($E$14:$E$113,$E69,$J$14:$J$113,$J69,$C$14:$C$113,"&lt;&gt;",$CF$14:$CF$113,$CF69,$V$14:$V$113,$V69)&lt;=1,"-",IF(P69=0,0,ROUND(O69/P69,3)))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  <c r="CF69" s="22">
        <f>IF($C69="","",SUM(AK69:AT69))</f>
        <v/>
      </c>
    </row>
    <row r="70">
      <c r="B70" s="12" t="inlineStr">
        <is>
          <t>F07</t>
        </is>
      </c>
      <c r="C70" s="13" t="n"/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IF(COUNTIFS($E$14:$E$113,$E70,$J$14:$J$113,$J70,$C$14:$C$113,"&lt;&gt;")&lt;=1,"-",SUM(AK70:AT70)&amp;"-"&amp;SUM(AW70:BF70))</f>
        <v/>
      </c>
      <c r="V70" s="18">
        <f>IF(COUNTIFS($E$14:$E$113,$E70,$J$14:$J$113,$J70,$C$14:$C$113,"&lt;&gt;",$CF$14:$CF$113,$CF70)&lt;=1,"-",IF(SUM(BU70:CD70)=0,0,ROUND(SUM(BI70:BR70)/SUM(BU70:CD70),3)))</f>
        <v/>
      </c>
      <c r="W70" s="18">
        <f>IF(COUNTIFS($E$14:$E$113,$E70,$J$14:$J$113,$J70,$C$14:$C$113,"&lt;&gt;",$CF$14:$CF$113,$CF70,$V$14:$V$113,$V70)&lt;=1,"-",IF(P70=0,0,ROUND(O70/P70,3)))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  <c r="CF70" s="22">
        <f>IF($C70="","",SUM(AK70:AT70))</f>
        <v/>
      </c>
    </row>
    <row r="71">
      <c r="B71" s="12" t="inlineStr">
        <is>
          <t>F08</t>
        </is>
      </c>
      <c r="C71" s="13" t="n"/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IF(COUNTIFS($E$14:$E$113,$E71,$J$14:$J$113,$J71,$C$14:$C$113,"&lt;&gt;")&lt;=1,"-",SUM(AK71:AT71)&amp;"-"&amp;SUM(AW71:BF71))</f>
        <v/>
      </c>
      <c r="V71" s="18">
        <f>IF(COUNTIFS($E$14:$E$113,$E71,$J$14:$J$113,$J71,$C$14:$C$113,"&lt;&gt;",$CF$14:$CF$113,$CF71)&lt;=1,"-",IF(SUM(BU71:CD71)=0,0,ROUND(SUM(BI71:BR71)/SUM(BU71:CD71),3)))</f>
        <v/>
      </c>
      <c r="W71" s="18">
        <f>IF(COUNTIFS($E$14:$E$113,$E71,$J$14:$J$113,$J71,$C$14:$C$113,"&lt;&gt;",$CF$14:$CF$113,$CF71,$V$14:$V$113,$V71)&lt;=1,"-",IF(P71=0,0,ROUND(O71/P71,3)))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  <c r="CF71" s="22">
        <f>IF($C71="","",SUM(AK71:AT71))</f>
        <v/>
      </c>
    </row>
    <row r="72">
      <c r="B72" s="12" t="inlineStr">
        <is>
          <t>F09</t>
        </is>
      </c>
      <c r="C72" s="13" t="n"/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IF(COUNTIFS($E$14:$E$113,$E72,$J$14:$J$113,$J72,$C$14:$C$113,"&lt;&gt;")&lt;=1,"-",SUM(AK72:AT72)&amp;"-"&amp;SUM(AW72:BF72))</f>
        <v/>
      </c>
      <c r="V72" s="18">
        <f>IF(COUNTIFS($E$14:$E$113,$E72,$J$14:$J$113,$J72,$C$14:$C$113,"&lt;&gt;",$CF$14:$CF$113,$CF72)&lt;=1,"-",IF(SUM(BU72:CD72)=0,0,ROUND(SUM(BI72:BR72)/SUM(BU72:CD72),3)))</f>
        <v/>
      </c>
      <c r="W72" s="18">
        <f>IF(COUNTIFS($E$14:$E$113,$E72,$J$14:$J$113,$J72,$C$14:$C$113,"&lt;&gt;",$CF$14:$CF$113,$CF72,$V$14:$V$113,$V72)&lt;=1,"-",IF(P72=0,0,ROUND(O72/P72,3)))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  <c r="CF72" s="22">
        <f>IF($C72="","",SUM(AK72:AT72))</f>
        <v/>
      </c>
    </row>
    <row r="73">
      <c r="B73" s="12" t="inlineStr">
        <is>
          <t>F10</t>
        </is>
      </c>
      <c r="C73" s="13" t="n"/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IF(COUNTIFS($E$14:$E$113,$E73,$J$14:$J$113,$J73,$C$14:$C$113,"&lt;&gt;")&lt;=1,"-",SUM(AK73:AT73)&amp;"-"&amp;SUM(AW73:BF73))</f>
        <v/>
      </c>
      <c r="V73" s="18">
        <f>IF(COUNTIFS($E$14:$E$113,$E73,$J$14:$J$113,$J73,$C$14:$C$113,"&lt;&gt;",$CF$14:$CF$113,$CF73)&lt;=1,"-",IF(SUM(BU73:CD73)=0,0,ROUND(SUM(BI73:BR73)/SUM(BU73:CD73),3)))</f>
        <v/>
      </c>
      <c r="W73" s="18">
        <f>IF(COUNTIFS($E$14:$E$113,$E73,$J$14:$J$113,$J73,$C$14:$C$113,"&lt;&gt;",$CF$14:$CF$113,$CF73,$V$14:$V$113,$V73)&lt;=1,"-",IF(P73=0,0,ROUND(O73/P73,3)))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  <c r="CF73" s="22">
        <f>IF($C73="","",SUM(AK73:AT73))</f>
        <v/>
      </c>
    </row>
    <row r="74">
      <c r="B74" s="12" t="inlineStr">
        <is>
          <t>G01</t>
        </is>
      </c>
      <c r="C74" s="13" t="n"/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IF(COUNTIFS($E$14:$E$113,$E74,$J$14:$J$113,$J74,$C$14:$C$113,"&lt;&gt;")&lt;=1,"-",SUM(AK74:AT74)&amp;"-"&amp;SUM(AW74:BF74))</f>
        <v/>
      </c>
      <c r="V74" s="18">
        <f>IF(COUNTIFS($E$14:$E$113,$E74,$J$14:$J$113,$J74,$C$14:$C$113,"&lt;&gt;",$CF$14:$CF$113,$CF74)&lt;=1,"-",IF(SUM(BU74:CD74)=0,0,ROUND(SUM(BI74:BR74)/SUM(BU74:CD74),3)))</f>
        <v/>
      </c>
      <c r="W74" s="18">
        <f>IF(COUNTIFS($E$14:$E$113,$E74,$J$14:$J$113,$J74,$C$14:$C$113,"&lt;&gt;",$CF$14:$CF$113,$CF74,$V$14:$V$113,$V74)&lt;=1,"-",IF(P74=0,0,ROUND(O74/P74,3)))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  <c r="CF74" s="22">
        <f>IF($C74="","",SUM(AK74:AT74))</f>
        <v/>
      </c>
    </row>
    <row r="75">
      <c r="B75" s="12" t="inlineStr">
        <is>
          <t>G02</t>
        </is>
      </c>
      <c r="C75" s="13" t="n"/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IF(COUNTIFS($E$14:$E$113,$E75,$J$14:$J$113,$J75,$C$14:$C$113,"&lt;&gt;")&lt;=1,"-",SUM(AK75:AT75)&amp;"-"&amp;SUM(AW75:BF75))</f>
        <v/>
      </c>
      <c r="V75" s="18">
        <f>IF(COUNTIFS($E$14:$E$113,$E75,$J$14:$J$113,$J75,$C$14:$C$113,"&lt;&gt;",$CF$14:$CF$113,$CF75)&lt;=1,"-",IF(SUM(BU75:CD75)=0,0,ROUND(SUM(BI75:BR75)/SUM(BU75:CD75),3)))</f>
        <v/>
      </c>
      <c r="W75" s="18">
        <f>IF(COUNTIFS($E$14:$E$113,$E75,$J$14:$J$113,$J75,$C$14:$C$113,"&lt;&gt;",$CF$14:$CF$113,$CF75,$V$14:$V$113,$V75)&lt;=1,"-",IF(P75=0,0,ROUND(O75/P75,3)))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  <c r="CF75" s="22">
        <f>IF($C75="","",SUM(AK75:AT75))</f>
        <v/>
      </c>
    </row>
    <row r="76">
      <c r="B76" s="12" t="inlineStr">
        <is>
          <t>G03</t>
        </is>
      </c>
      <c r="C76" s="13" t="n"/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IF(COUNTIFS($E$14:$E$113,$E76,$J$14:$J$113,$J76,$C$14:$C$113,"&lt;&gt;")&lt;=1,"-",SUM(AK76:AT76)&amp;"-"&amp;SUM(AW76:BF76))</f>
        <v/>
      </c>
      <c r="V76" s="18">
        <f>IF(COUNTIFS($E$14:$E$113,$E76,$J$14:$J$113,$J76,$C$14:$C$113,"&lt;&gt;",$CF$14:$CF$113,$CF76)&lt;=1,"-",IF(SUM(BU76:CD76)=0,0,ROUND(SUM(BI76:BR76)/SUM(BU76:CD76),3)))</f>
        <v/>
      </c>
      <c r="W76" s="18">
        <f>IF(COUNTIFS($E$14:$E$113,$E76,$J$14:$J$113,$J76,$C$14:$C$113,"&lt;&gt;",$CF$14:$CF$113,$CF76,$V$14:$V$113,$V76)&lt;=1,"-",IF(P76=0,0,ROUND(O76/P76,3)))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  <c r="CF76" s="22">
        <f>IF($C76="","",SUM(AK76:AT76))</f>
        <v/>
      </c>
    </row>
    <row r="77">
      <c r="B77" s="12" t="inlineStr">
        <is>
          <t>G04</t>
        </is>
      </c>
      <c r="C77" s="13" t="n"/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IF(COUNTIFS($E$14:$E$113,$E77,$J$14:$J$113,$J77,$C$14:$C$113,"&lt;&gt;")&lt;=1,"-",SUM(AK77:AT77)&amp;"-"&amp;SUM(AW77:BF77))</f>
        <v/>
      </c>
      <c r="V77" s="18">
        <f>IF(COUNTIFS($E$14:$E$113,$E77,$J$14:$J$113,$J77,$C$14:$C$113,"&lt;&gt;",$CF$14:$CF$113,$CF77)&lt;=1,"-",IF(SUM(BU77:CD77)=0,0,ROUND(SUM(BI77:BR77)/SUM(BU77:CD77),3)))</f>
        <v/>
      </c>
      <c r="W77" s="18">
        <f>IF(COUNTIFS($E$14:$E$113,$E77,$J$14:$J$113,$J77,$C$14:$C$113,"&lt;&gt;",$CF$14:$CF$113,$CF77,$V$14:$V$113,$V77)&lt;=1,"-",IF(P77=0,0,ROUND(O77/P77,3)))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  <c r="CF77" s="22">
        <f>IF($C77="","",SUM(AK77:AT77))</f>
        <v/>
      </c>
    </row>
    <row r="78">
      <c r="B78" s="12" t="inlineStr">
        <is>
          <t>G05</t>
        </is>
      </c>
      <c r="C78" s="13" t="n"/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IF(COUNTIFS($E$14:$E$113,$E78,$J$14:$J$113,$J78,$C$14:$C$113,"&lt;&gt;")&lt;=1,"-",SUM(AK78:AT78)&amp;"-"&amp;SUM(AW78:BF78))</f>
        <v/>
      </c>
      <c r="V78" s="18">
        <f>IF(COUNTIFS($E$14:$E$113,$E78,$J$14:$J$113,$J78,$C$14:$C$113,"&lt;&gt;",$CF$14:$CF$113,$CF78)&lt;=1,"-",IF(SUM(BU78:CD78)=0,0,ROUND(SUM(BI78:BR78)/SUM(BU78:CD78),3)))</f>
        <v/>
      </c>
      <c r="W78" s="18">
        <f>IF(COUNTIFS($E$14:$E$113,$E78,$J$14:$J$113,$J78,$C$14:$C$113,"&lt;&gt;",$CF$14:$CF$113,$CF78,$V$14:$V$113,$V78)&lt;=1,"-",IF(P78=0,0,ROUND(O78/P78,3)))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  <c r="CF78" s="22">
        <f>IF($C78="","",SUM(AK78:AT78))</f>
        <v/>
      </c>
    </row>
    <row r="79">
      <c r="B79" s="12" t="inlineStr">
        <is>
          <t>G06</t>
        </is>
      </c>
      <c r="C79" s="13" t="n"/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IF(COUNTIFS($E$14:$E$113,$E79,$J$14:$J$113,$J79,$C$14:$C$113,"&lt;&gt;")&lt;=1,"-",SUM(AK79:AT79)&amp;"-"&amp;SUM(AW79:BF79))</f>
        <v/>
      </c>
      <c r="V79" s="18">
        <f>IF(COUNTIFS($E$14:$E$113,$E79,$J$14:$J$113,$J79,$C$14:$C$113,"&lt;&gt;",$CF$14:$CF$113,$CF79)&lt;=1,"-",IF(SUM(BU79:CD79)=0,0,ROUND(SUM(BI79:BR79)/SUM(BU79:CD79),3)))</f>
        <v/>
      </c>
      <c r="W79" s="18">
        <f>IF(COUNTIFS($E$14:$E$113,$E79,$J$14:$J$113,$J79,$C$14:$C$113,"&lt;&gt;",$CF$14:$CF$113,$CF79,$V$14:$V$113,$V79)&lt;=1,"-",IF(P79=0,0,ROUND(O79/P79,3)))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  <c r="CF79" s="22">
        <f>IF($C79="","",SUM(AK79:AT79))</f>
        <v/>
      </c>
    </row>
    <row r="80">
      <c r="B80" s="12" t="inlineStr">
        <is>
          <t>G07</t>
        </is>
      </c>
      <c r="C80" s="13" t="n"/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IF(COUNTIFS($E$14:$E$113,$E80,$J$14:$J$113,$J80,$C$14:$C$113,"&lt;&gt;")&lt;=1,"-",SUM(AK80:AT80)&amp;"-"&amp;SUM(AW80:BF80))</f>
        <v/>
      </c>
      <c r="V80" s="18">
        <f>IF(COUNTIFS($E$14:$E$113,$E80,$J$14:$J$113,$J80,$C$14:$C$113,"&lt;&gt;",$CF$14:$CF$113,$CF80)&lt;=1,"-",IF(SUM(BU80:CD80)=0,0,ROUND(SUM(BI80:BR80)/SUM(BU80:CD80),3)))</f>
        <v/>
      </c>
      <c r="W80" s="18">
        <f>IF(COUNTIFS($E$14:$E$113,$E80,$J$14:$J$113,$J80,$C$14:$C$113,"&lt;&gt;",$CF$14:$CF$113,$CF80,$V$14:$V$113,$V80)&lt;=1,"-",IF(P80=0,0,ROUND(O80/P80,3)))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  <c r="CF80" s="22">
        <f>IF($C80="","",SUM(AK80:AT80))</f>
        <v/>
      </c>
    </row>
    <row r="81">
      <c r="B81" s="12" t="inlineStr">
        <is>
          <t>G08</t>
        </is>
      </c>
      <c r="C81" s="13" t="n"/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IF(COUNTIFS($E$14:$E$113,$E81,$J$14:$J$113,$J81,$C$14:$C$113,"&lt;&gt;")&lt;=1,"-",SUM(AK81:AT81)&amp;"-"&amp;SUM(AW81:BF81))</f>
        <v/>
      </c>
      <c r="V81" s="18">
        <f>IF(COUNTIFS($E$14:$E$113,$E81,$J$14:$J$113,$J81,$C$14:$C$113,"&lt;&gt;",$CF$14:$CF$113,$CF81)&lt;=1,"-",IF(SUM(BU81:CD81)=0,0,ROUND(SUM(BI81:BR81)/SUM(BU81:CD81),3)))</f>
        <v/>
      </c>
      <c r="W81" s="18">
        <f>IF(COUNTIFS($E$14:$E$113,$E81,$J$14:$J$113,$J81,$C$14:$C$113,"&lt;&gt;",$CF$14:$CF$113,$CF81,$V$14:$V$113,$V81)&lt;=1,"-",IF(P81=0,0,ROUND(O81/P81,3)))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  <c r="CF81" s="22">
        <f>IF($C81="","",SUM(AK81:AT81))</f>
        <v/>
      </c>
    </row>
    <row r="82">
      <c r="B82" s="12" t="inlineStr">
        <is>
          <t>G09</t>
        </is>
      </c>
      <c r="C82" s="13" t="n"/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IF(COUNTIFS($E$14:$E$113,$E82,$J$14:$J$113,$J82,$C$14:$C$113,"&lt;&gt;")&lt;=1,"-",SUM(AK82:AT82)&amp;"-"&amp;SUM(AW82:BF82))</f>
        <v/>
      </c>
      <c r="V82" s="18">
        <f>IF(COUNTIFS($E$14:$E$113,$E82,$J$14:$J$113,$J82,$C$14:$C$113,"&lt;&gt;",$CF$14:$CF$113,$CF82)&lt;=1,"-",IF(SUM(BU82:CD82)=0,0,ROUND(SUM(BI82:BR82)/SUM(BU82:CD82),3)))</f>
        <v/>
      </c>
      <c r="W82" s="18">
        <f>IF(COUNTIFS($E$14:$E$113,$E82,$J$14:$J$113,$J82,$C$14:$C$113,"&lt;&gt;",$CF$14:$CF$113,$CF82,$V$14:$V$113,$V82)&lt;=1,"-",IF(P82=0,0,ROUND(O82/P82,3)))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  <c r="CF82" s="22">
        <f>IF($C82="","",SUM(AK82:AT82))</f>
        <v/>
      </c>
    </row>
    <row r="83">
      <c r="B83" s="12" t="inlineStr">
        <is>
          <t>G10</t>
        </is>
      </c>
      <c r="C83" s="13" t="n"/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IF(COUNTIFS($E$14:$E$113,$E83,$J$14:$J$113,$J83,$C$14:$C$113,"&lt;&gt;")&lt;=1,"-",SUM(AK83:AT83)&amp;"-"&amp;SUM(AW83:BF83))</f>
        <v/>
      </c>
      <c r="V83" s="18">
        <f>IF(COUNTIFS($E$14:$E$113,$E83,$J$14:$J$113,$J83,$C$14:$C$113,"&lt;&gt;",$CF$14:$CF$113,$CF83)&lt;=1,"-",IF(SUM(BU83:CD83)=0,0,ROUND(SUM(BI83:BR83)/SUM(BU83:CD83),3)))</f>
        <v/>
      </c>
      <c r="W83" s="18">
        <f>IF(COUNTIFS($E$14:$E$113,$E83,$J$14:$J$113,$J83,$C$14:$C$113,"&lt;&gt;",$CF$14:$CF$113,$CF83,$V$14:$V$113,$V83)&lt;=1,"-",IF(P83=0,0,ROUND(O83/P83,3)))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  <c r="CF83" s="22">
        <f>IF($C83="","",SUM(AK83:AT83))</f>
        <v/>
      </c>
    </row>
    <row r="84">
      <c r="B84" s="12" t="inlineStr">
        <is>
          <t>H01</t>
        </is>
      </c>
      <c r="C84" s="13" t="n"/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IF(COUNTIFS($E$14:$E$113,$E84,$J$14:$J$113,$J84,$C$14:$C$113,"&lt;&gt;")&lt;=1,"-",SUM(AK84:AT84)&amp;"-"&amp;SUM(AW84:BF84))</f>
        <v/>
      </c>
      <c r="V84" s="18">
        <f>IF(COUNTIFS($E$14:$E$113,$E84,$J$14:$J$113,$J84,$C$14:$C$113,"&lt;&gt;",$CF$14:$CF$113,$CF84)&lt;=1,"-",IF(SUM(BU84:CD84)=0,0,ROUND(SUM(BI84:BR84)/SUM(BU84:CD84),3)))</f>
        <v/>
      </c>
      <c r="W84" s="18">
        <f>IF(COUNTIFS($E$14:$E$113,$E84,$J$14:$J$113,$J84,$C$14:$C$113,"&lt;&gt;",$CF$14:$CF$113,$CF84,$V$14:$V$113,$V84)&lt;=1,"-",IF(P84=0,0,ROUND(O84/P84,3)))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  <c r="CF84" s="22">
        <f>IF($C84="","",SUM(AK84:AT84))</f>
        <v/>
      </c>
    </row>
    <row r="85">
      <c r="B85" s="12" t="inlineStr">
        <is>
          <t>H02</t>
        </is>
      </c>
      <c r="C85" s="13" t="n"/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IF(COUNTIFS($E$14:$E$113,$E85,$J$14:$J$113,$J85,$C$14:$C$113,"&lt;&gt;")&lt;=1,"-",SUM(AK85:AT85)&amp;"-"&amp;SUM(AW85:BF85))</f>
        <v/>
      </c>
      <c r="V85" s="18">
        <f>IF(COUNTIFS($E$14:$E$113,$E85,$J$14:$J$113,$J85,$C$14:$C$113,"&lt;&gt;",$CF$14:$CF$113,$CF85)&lt;=1,"-",IF(SUM(BU85:CD85)=0,0,ROUND(SUM(BI85:BR85)/SUM(BU85:CD85),3)))</f>
        <v/>
      </c>
      <c r="W85" s="18">
        <f>IF(COUNTIFS($E$14:$E$113,$E85,$J$14:$J$113,$J85,$C$14:$C$113,"&lt;&gt;",$CF$14:$CF$113,$CF85,$V$14:$V$113,$V85)&lt;=1,"-",IF(P85=0,0,ROUND(O85/P85,3)))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  <c r="CF85" s="22">
        <f>IF($C85="","",SUM(AK85:AT85))</f>
        <v/>
      </c>
    </row>
    <row r="86">
      <c r="B86" s="12" t="inlineStr">
        <is>
          <t>H03</t>
        </is>
      </c>
      <c r="C86" s="13" t="n"/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IF(COUNTIFS($E$14:$E$113,$E86,$J$14:$J$113,$J86,$C$14:$C$113,"&lt;&gt;")&lt;=1,"-",SUM(AK86:AT86)&amp;"-"&amp;SUM(AW86:BF86))</f>
        <v/>
      </c>
      <c r="V86" s="18">
        <f>IF(COUNTIFS($E$14:$E$113,$E86,$J$14:$J$113,$J86,$C$14:$C$113,"&lt;&gt;",$CF$14:$CF$113,$CF86)&lt;=1,"-",IF(SUM(BU86:CD86)=0,0,ROUND(SUM(BI86:BR86)/SUM(BU86:CD86),3)))</f>
        <v/>
      </c>
      <c r="W86" s="18">
        <f>IF(COUNTIFS($E$14:$E$113,$E86,$J$14:$J$113,$J86,$C$14:$C$113,"&lt;&gt;",$CF$14:$CF$113,$CF86,$V$14:$V$113,$V86)&lt;=1,"-",IF(P86=0,0,ROUND(O86/P86,3)))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  <c r="CF86" s="22">
        <f>IF($C86="","",SUM(AK86:AT86))</f>
        <v/>
      </c>
    </row>
    <row r="87">
      <c r="B87" s="12" t="inlineStr">
        <is>
          <t>H04</t>
        </is>
      </c>
      <c r="C87" s="13" t="n"/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IF(COUNTIFS($E$14:$E$113,$E87,$J$14:$J$113,$J87,$C$14:$C$113,"&lt;&gt;")&lt;=1,"-",SUM(AK87:AT87)&amp;"-"&amp;SUM(AW87:BF87))</f>
        <v/>
      </c>
      <c r="V87" s="18">
        <f>IF(COUNTIFS($E$14:$E$113,$E87,$J$14:$J$113,$J87,$C$14:$C$113,"&lt;&gt;",$CF$14:$CF$113,$CF87)&lt;=1,"-",IF(SUM(BU87:CD87)=0,0,ROUND(SUM(BI87:BR87)/SUM(BU87:CD87),3)))</f>
        <v/>
      </c>
      <c r="W87" s="18">
        <f>IF(COUNTIFS($E$14:$E$113,$E87,$J$14:$J$113,$J87,$C$14:$C$113,"&lt;&gt;",$CF$14:$CF$113,$CF87,$V$14:$V$113,$V87)&lt;=1,"-",IF(P87=0,0,ROUND(O87/P87,3)))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  <c r="CF87" s="22">
        <f>IF($C87="","",SUM(AK87:AT87))</f>
        <v/>
      </c>
    </row>
    <row r="88">
      <c r="B88" s="12" t="inlineStr">
        <is>
          <t>H05</t>
        </is>
      </c>
      <c r="C88" s="13" t="n"/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IF(COUNTIFS($E$14:$E$113,$E88,$J$14:$J$113,$J88,$C$14:$C$113,"&lt;&gt;")&lt;=1,"-",SUM(AK88:AT88)&amp;"-"&amp;SUM(AW88:BF88))</f>
        <v/>
      </c>
      <c r="V88" s="18">
        <f>IF(COUNTIFS($E$14:$E$113,$E88,$J$14:$J$113,$J88,$C$14:$C$113,"&lt;&gt;",$CF$14:$CF$113,$CF88)&lt;=1,"-",IF(SUM(BU88:CD88)=0,0,ROUND(SUM(BI88:BR88)/SUM(BU88:CD88),3)))</f>
        <v/>
      </c>
      <c r="W88" s="18">
        <f>IF(COUNTIFS($E$14:$E$113,$E88,$J$14:$J$113,$J88,$C$14:$C$113,"&lt;&gt;",$CF$14:$CF$113,$CF88,$V$14:$V$113,$V88)&lt;=1,"-",IF(P88=0,0,ROUND(O88/P88,3)))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  <c r="CF88" s="22">
        <f>IF($C88="","",SUM(AK88:AT88))</f>
        <v/>
      </c>
    </row>
    <row r="89">
      <c r="B89" s="12" t="inlineStr">
        <is>
          <t>H06</t>
        </is>
      </c>
      <c r="C89" s="13" t="n"/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IF(COUNTIFS($E$14:$E$113,$E89,$J$14:$J$113,$J89,$C$14:$C$113,"&lt;&gt;")&lt;=1,"-",SUM(AK89:AT89)&amp;"-"&amp;SUM(AW89:BF89))</f>
        <v/>
      </c>
      <c r="V89" s="18">
        <f>IF(COUNTIFS($E$14:$E$113,$E89,$J$14:$J$113,$J89,$C$14:$C$113,"&lt;&gt;",$CF$14:$CF$113,$CF89)&lt;=1,"-",IF(SUM(BU89:CD89)=0,0,ROUND(SUM(BI89:BR89)/SUM(BU89:CD89),3)))</f>
        <v/>
      </c>
      <c r="W89" s="18">
        <f>IF(COUNTIFS($E$14:$E$113,$E89,$J$14:$J$113,$J89,$C$14:$C$113,"&lt;&gt;",$CF$14:$CF$113,$CF89,$V$14:$V$113,$V89)&lt;=1,"-",IF(P89=0,0,ROUND(O89/P89,3)))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  <c r="CF89" s="22">
        <f>IF($C89="","",SUM(AK89:AT89))</f>
        <v/>
      </c>
    </row>
    <row r="90">
      <c r="B90" s="12" t="inlineStr">
        <is>
          <t>H07</t>
        </is>
      </c>
      <c r="C90" s="13" t="n"/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IF(COUNTIFS($E$14:$E$113,$E90,$J$14:$J$113,$J90,$C$14:$C$113,"&lt;&gt;")&lt;=1,"-",SUM(AK90:AT90)&amp;"-"&amp;SUM(AW90:BF90))</f>
        <v/>
      </c>
      <c r="V90" s="18">
        <f>IF(COUNTIFS($E$14:$E$113,$E90,$J$14:$J$113,$J90,$C$14:$C$113,"&lt;&gt;",$CF$14:$CF$113,$CF90)&lt;=1,"-",IF(SUM(BU90:CD90)=0,0,ROUND(SUM(BI90:BR90)/SUM(BU90:CD90),3)))</f>
        <v/>
      </c>
      <c r="W90" s="18">
        <f>IF(COUNTIFS($E$14:$E$113,$E90,$J$14:$J$113,$J90,$C$14:$C$113,"&lt;&gt;",$CF$14:$CF$113,$CF90,$V$14:$V$113,$V90)&lt;=1,"-",IF(P90=0,0,ROUND(O90/P90,3)))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  <c r="CF90" s="22">
        <f>IF($C90="","",SUM(AK90:AT90))</f>
        <v/>
      </c>
    </row>
    <row r="91">
      <c r="B91" s="12" t="inlineStr">
        <is>
          <t>H08</t>
        </is>
      </c>
      <c r="C91" s="13" t="n"/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IF(COUNTIFS($E$14:$E$113,$E91,$J$14:$J$113,$J91,$C$14:$C$113,"&lt;&gt;")&lt;=1,"-",SUM(AK91:AT91)&amp;"-"&amp;SUM(AW91:BF91))</f>
        <v/>
      </c>
      <c r="V91" s="18">
        <f>IF(COUNTIFS($E$14:$E$113,$E91,$J$14:$J$113,$J91,$C$14:$C$113,"&lt;&gt;",$CF$14:$CF$113,$CF91)&lt;=1,"-",IF(SUM(BU91:CD91)=0,0,ROUND(SUM(BI91:BR91)/SUM(BU91:CD91),3)))</f>
        <v/>
      </c>
      <c r="W91" s="18">
        <f>IF(COUNTIFS($E$14:$E$113,$E91,$J$14:$J$113,$J91,$C$14:$C$113,"&lt;&gt;",$CF$14:$CF$113,$CF91,$V$14:$V$113,$V91)&lt;=1,"-",IF(P91=0,0,ROUND(O91/P91,3)))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  <c r="CF91" s="22">
        <f>IF($C91="","",SUM(AK91:AT91))</f>
        <v/>
      </c>
    </row>
    <row r="92">
      <c r="B92" s="12" t="inlineStr">
        <is>
          <t>H09</t>
        </is>
      </c>
      <c r="C92" s="13" t="n"/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IF(COUNTIFS($E$14:$E$113,$E92,$J$14:$J$113,$J92,$C$14:$C$113,"&lt;&gt;")&lt;=1,"-",SUM(AK92:AT92)&amp;"-"&amp;SUM(AW92:BF92))</f>
        <v/>
      </c>
      <c r="V92" s="18">
        <f>IF(COUNTIFS($E$14:$E$113,$E92,$J$14:$J$113,$J92,$C$14:$C$113,"&lt;&gt;",$CF$14:$CF$113,$CF92)&lt;=1,"-",IF(SUM(BU92:CD92)=0,0,ROUND(SUM(BI92:BR92)/SUM(BU92:CD92),3)))</f>
        <v/>
      </c>
      <c r="W92" s="18">
        <f>IF(COUNTIFS($E$14:$E$113,$E92,$J$14:$J$113,$J92,$C$14:$C$113,"&lt;&gt;",$CF$14:$CF$113,$CF92,$V$14:$V$113,$V92)&lt;=1,"-",IF(P92=0,0,ROUND(O92/P92,3)))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  <c r="CF92" s="22">
        <f>IF($C92="","",SUM(AK92:AT92))</f>
        <v/>
      </c>
    </row>
    <row r="93">
      <c r="B93" s="12" t="inlineStr">
        <is>
          <t>H10</t>
        </is>
      </c>
      <c r="C93" s="13" t="n"/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IF(COUNTIFS($E$14:$E$113,$E93,$J$14:$J$113,$J93,$C$14:$C$113,"&lt;&gt;")&lt;=1,"-",SUM(AK93:AT93)&amp;"-"&amp;SUM(AW93:BF93))</f>
        <v/>
      </c>
      <c r="V93" s="18">
        <f>IF(COUNTIFS($E$14:$E$113,$E93,$J$14:$J$113,$J93,$C$14:$C$113,"&lt;&gt;",$CF$14:$CF$113,$CF93)&lt;=1,"-",IF(SUM(BU93:CD93)=0,0,ROUND(SUM(BI93:BR93)/SUM(BU93:CD93),3)))</f>
        <v/>
      </c>
      <c r="W93" s="18">
        <f>IF(COUNTIFS($E$14:$E$113,$E93,$J$14:$J$113,$J93,$C$14:$C$113,"&lt;&gt;",$CF$14:$CF$113,$CF93,$V$14:$V$113,$V93)&lt;=1,"-",IF(P93=0,0,ROUND(O93/P93,3)))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  <c r="CF93" s="22">
        <f>IF($C93="","",SUM(AK93:AT93))</f>
        <v/>
      </c>
    </row>
    <row r="94">
      <c r="B94" s="12" t="inlineStr">
        <is>
          <t>I01</t>
        </is>
      </c>
      <c r="C94" s="13" t="n"/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IF(COUNTIFS($E$14:$E$113,$E94,$J$14:$J$113,$J94,$C$14:$C$113,"&lt;&gt;")&lt;=1,"-",SUM(AK94:AT94)&amp;"-"&amp;SUM(AW94:BF94))</f>
        <v/>
      </c>
      <c r="V94" s="18">
        <f>IF(COUNTIFS($E$14:$E$113,$E94,$J$14:$J$113,$J94,$C$14:$C$113,"&lt;&gt;",$CF$14:$CF$113,$CF94)&lt;=1,"-",IF(SUM(BU94:CD94)=0,0,ROUND(SUM(BI94:BR94)/SUM(BU94:CD94),3)))</f>
        <v/>
      </c>
      <c r="W94" s="18">
        <f>IF(COUNTIFS($E$14:$E$113,$E94,$J$14:$J$113,$J94,$C$14:$C$113,"&lt;&gt;",$CF$14:$CF$113,$CF94,$V$14:$V$113,$V94)&lt;=1,"-",IF(P94=0,0,ROUND(O94/P94,3)))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  <c r="CF94" s="22">
        <f>IF($C94="","",SUM(AK94:AT94))</f>
        <v/>
      </c>
    </row>
    <row r="95">
      <c r="B95" s="12" t="inlineStr">
        <is>
          <t>I02</t>
        </is>
      </c>
      <c r="C95" s="13" t="n"/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IF(COUNTIFS($E$14:$E$113,$E95,$J$14:$J$113,$J95,$C$14:$C$113,"&lt;&gt;")&lt;=1,"-",SUM(AK95:AT95)&amp;"-"&amp;SUM(AW95:BF95))</f>
        <v/>
      </c>
      <c r="V95" s="18">
        <f>IF(COUNTIFS($E$14:$E$113,$E95,$J$14:$J$113,$J95,$C$14:$C$113,"&lt;&gt;",$CF$14:$CF$113,$CF95)&lt;=1,"-",IF(SUM(BU95:CD95)=0,0,ROUND(SUM(BI95:BR95)/SUM(BU95:CD95),3)))</f>
        <v/>
      </c>
      <c r="W95" s="18">
        <f>IF(COUNTIFS($E$14:$E$113,$E95,$J$14:$J$113,$J95,$C$14:$C$113,"&lt;&gt;",$CF$14:$CF$113,$CF95,$V$14:$V$113,$V95)&lt;=1,"-",IF(P95=0,0,ROUND(O95/P95,3)))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  <c r="CF95" s="22">
        <f>IF($C95="","",SUM(AK95:AT95))</f>
        <v/>
      </c>
    </row>
    <row r="96">
      <c r="B96" s="12" t="inlineStr">
        <is>
          <t>I03</t>
        </is>
      </c>
      <c r="C96" s="13" t="n"/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IF(COUNTIFS($E$14:$E$113,$E96,$J$14:$J$113,$J96,$C$14:$C$113,"&lt;&gt;")&lt;=1,"-",SUM(AK96:AT96)&amp;"-"&amp;SUM(AW96:BF96))</f>
        <v/>
      </c>
      <c r="V96" s="18">
        <f>IF(COUNTIFS($E$14:$E$113,$E96,$J$14:$J$113,$J96,$C$14:$C$113,"&lt;&gt;",$CF$14:$CF$113,$CF96)&lt;=1,"-",IF(SUM(BU96:CD96)=0,0,ROUND(SUM(BI96:BR96)/SUM(BU96:CD96),3)))</f>
        <v/>
      </c>
      <c r="W96" s="18">
        <f>IF(COUNTIFS($E$14:$E$113,$E96,$J$14:$J$113,$J96,$C$14:$C$113,"&lt;&gt;",$CF$14:$CF$113,$CF96,$V$14:$V$113,$V96)&lt;=1,"-",IF(P96=0,0,ROUND(O96/P96,3)))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  <c r="CF96" s="22">
        <f>IF($C96="","",SUM(AK96:AT96))</f>
        <v/>
      </c>
    </row>
    <row r="97">
      <c r="B97" s="12" t="inlineStr">
        <is>
          <t>I04</t>
        </is>
      </c>
      <c r="C97" s="13" t="n"/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IF(COUNTIFS($E$14:$E$113,$E97,$J$14:$J$113,$J97,$C$14:$C$113,"&lt;&gt;")&lt;=1,"-",SUM(AK97:AT97)&amp;"-"&amp;SUM(AW97:BF97))</f>
        <v/>
      </c>
      <c r="V97" s="18">
        <f>IF(COUNTIFS($E$14:$E$113,$E97,$J$14:$J$113,$J97,$C$14:$C$113,"&lt;&gt;",$CF$14:$CF$113,$CF97)&lt;=1,"-",IF(SUM(BU97:CD97)=0,0,ROUND(SUM(BI97:BR97)/SUM(BU97:CD97),3)))</f>
        <v/>
      </c>
      <c r="W97" s="18">
        <f>IF(COUNTIFS($E$14:$E$113,$E97,$J$14:$J$113,$J97,$C$14:$C$113,"&lt;&gt;",$CF$14:$CF$113,$CF97,$V$14:$V$113,$V97)&lt;=1,"-",IF(P97=0,0,ROUND(O97/P97,3)))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  <c r="CF97" s="22">
        <f>IF($C97="","",SUM(AK97:AT97))</f>
        <v/>
      </c>
    </row>
    <row r="98">
      <c r="B98" s="12" t="inlineStr">
        <is>
          <t>I05</t>
        </is>
      </c>
      <c r="C98" s="13" t="n"/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IF(COUNTIFS($E$14:$E$113,$E98,$J$14:$J$113,$J98,$C$14:$C$113,"&lt;&gt;")&lt;=1,"-",SUM(AK98:AT98)&amp;"-"&amp;SUM(AW98:BF98))</f>
        <v/>
      </c>
      <c r="V98" s="18">
        <f>IF(COUNTIFS($E$14:$E$113,$E98,$J$14:$J$113,$J98,$C$14:$C$113,"&lt;&gt;",$CF$14:$CF$113,$CF98)&lt;=1,"-",IF(SUM(BU98:CD98)=0,0,ROUND(SUM(BI98:BR98)/SUM(BU98:CD98),3)))</f>
        <v/>
      </c>
      <c r="W98" s="18">
        <f>IF(COUNTIFS($E$14:$E$113,$E98,$J$14:$J$113,$J98,$C$14:$C$113,"&lt;&gt;",$CF$14:$CF$113,$CF98,$V$14:$V$113,$V98)&lt;=1,"-",IF(P98=0,0,ROUND(O98/P98,3)))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  <c r="CF98" s="22">
        <f>IF($C98="","",SUM(AK98:AT98))</f>
        <v/>
      </c>
    </row>
    <row r="99">
      <c r="B99" s="12" t="inlineStr">
        <is>
          <t>I06</t>
        </is>
      </c>
      <c r="C99" s="13" t="n"/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IF(COUNTIFS($E$14:$E$113,$E99,$J$14:$J$113,$J99,$C$14:$C$113,"&lt;&gt;")&lt;=1,"-",SUM(AK99:AT99)&amp;"-"&amp;SUM(AW99:BF99))</f>
        <v/>
      </c>
      <c r="V99" s="18">
        <f>IF(COUNTIFS($E$14:$E$113,$E99,$J$14:$J$113,$J99,$C$14:$C$113,"&lt;&gt;",$CF$14:$CF$113,$CF99)&lt;=1,"-",IF(SUM(BU99:CD99)=0,0,ROUND(SUM(BI99:BR99)/SUM(BU99:CD99),3)))</f>
        <v/>
      </c>
      <c r="W99" s="18">
        <f>IF(COUNTIFS($E$14:$E$113,$E99,$J$14:$J$113,$J99,$C$14:$C$113,"&lt;&gt;",$CF$14:$CF$113,$CF99,$V$14:$V$113,$V99)&lt;=1,"-",IF(P99=0,0,ROUND(O99/P99,3)))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  <c r="CF99" s="22">
        <f>IF($C99="","",SUM(AK99:AT99))</f>
        <v/>
      </c>
    </row>
    <row r="100">
      <c r="B100" s="12" t="inlineStr">
        <is>
          <t>I07</t>
        </is>
      </c>
      <c r="C100" s="13" t="n"/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IF(COUNTIFS($E$14:$E$113,$E100,$J$14:$J$113,$J100,$C$14:$C$113,"&lt;&gt;")&lt;=1,"-",SUM(AK100:AT100)&amp;"-"&amp;SUM(AW100:BF100))</f>
        <v/>
      </c>
      <c r="V100" s="18">
        <f>IF(COUNTIFS($E$14:$E$113,$E100,$J$14:$J$113,$J100,$C$14:$C$113,"&lt;&gt;",$CF$14:$CF$113,$CF100)&lt;=1,"-",IF(SUM(BU100:CD100)=0,0,ROUND(SUM(BI100:BR100)/SUM(BU100:CD100),3)))</f>
        <v/>
      </c>
      <c r="W100" s="18">
        <f>IF(COUNTIFS($E$14:$E$113,$E100,$J$14:$J$113,$J100,$C$14:$C$113,"&lt;&gt;",$CF$14:$CF$113,$CF100,$V$14:$V$113,$V100)&lt;=1,"-",IF(P100=0,0,ROUND(O100/P100,3)))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  <c r="CF100" s="22">
        <f>IF($C100="","",SUM(AK100:AT100))</f>
        <v/>
      </c>
    </row>
    <row r="101">
      <c r="B101" s="12" t="inlineStr">
        <is>
          <t>I08</t>
        </is>
      </c>
      <c r="C101" s="13" t="n"/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IF(COUNTIFS($E$14:$E$113,$E101,$J$14:$J$113,$J101,$C$14:$C$113,"&lt;&gt;")&lt;=1,"-",SUM(AK101:AT101)&amp;"-"&amp;SUM(AW101:BF101))</f>
        <v/>
      </c>
      <c r="V101" s="18">
        <f>IF(COUNTIFS($E$14:$E$113,$E101,$J$14:$J$113,$J101,$C$14:$C$113,"&lt;&gt;",$CF$14:$CF$113,$CF101)&lt;=1,"-",IF(SUM(BU101:CD101)=0,0,ROUND(SUM(BI101:BR101)/SUM(BU101:CD101),3)))</f>
        <v/>
      </c>
      <c r="W101" s="18">
        <f>IF(COUNTIFS($E$14:$E$113,$E101,$J$14:$J$113,$J101,$C$14:$C$113,"&lt;&gt;",$CF$14:$CF$113,$CF101,$V$14:$V$113,$V101)&lt;=1,"-",IF(P101=0,0,ROUND(O101/P101,3)))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  <c r="CF101" s="22">
        <f>IF($C101="","",SUM(AK101:AT101))</f>
        <v/>
      </c>
    </row>
    <row r="102">
      <c r="B102" s="12" t="inlineStr">
        <is>
          <t>I09</t>
        </is>
      </c>
      <c r="C102" s="13" t="n"/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IF(COUNTIFS($E$14:$E$113,$E102,$J$14:$J$113,$J102,$C$14:$C$113,"&lt;&gt;")&lt;=1,"-",SUM(AK102:AT102)&amp;"-"&amp;SUM(AW102:BF102))</f>
        <v/>
      </c>
      <c r="V102" s="18">
        <f>IF(COUNTIFS($E$14:$E$113,$E102,$J$14:$J$113,$J102,$C$14:$C$113,"&lt;&gt;",$CF$14:$CF$113,$CF102)&lt;=1,"-",IF(SUM(BU102:CD102)=0,0,ROUND(SUM(BI102:BR102)/SUM(BU102:CD102),3)))</f>
        <v/>
      </c>
      <c r="W102" s="18">
        <f>IF(COUNTIFS($E$14:$E$113,$E102,$J$14:$J$113,$J102,$C$14:$C$113,"&lt;&gt;",$CF$14:$CF$113,$CF102,$V$14:$V$113,$V102)&lt;=1,"-",IF(P102=0,0,ROUND(O102/P102,3)))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  <c r="CF102" s="22">
        <f>IF($C102="","",SUM(AK102:AT102))</f>
        <v/>
      </c>
    </row>
    <row r="103">
      <c r="B103" s="12" t="inlineStr">
        <is>
          <t>I10</t>
        </is>
      </c>
      <c r="C103" s="13" t="n"/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IF(COUNTIFS($E$14:$E$113,$E103,$J$14:$J$113,$J103,$C$14:$C$113,"&lt;&gt;")&lt;=1,"-",SUM(AK103:AT103)&amp;"-"&amp;SUM(AW103:BF103))</f>
        <v/>
      </c>
      <c r="V103" s="18">
        <f>IF(COUNTIFS($E$14:$E$113,$E103,$J$14:$J$113,$J103,$C$14:$C$113,"&lt;&gt;",$CF$14:$CF$113,$CF103)&lt;=1,"-",IF(SUM(BU103:CD103)=0,0,ROUND(SUM(BI103:BR103)/SUM(BU103:CD103),3)))</f>
        <v/>
      </c>
      <c r="W103" s="18">
        <f>IF(COUNTIFS($E$14:$E$113,$E103,$J$14:$J$113,$J103,$C$14:$C$113,"&lt;&gt;",$CF$14:$CF$113,$CF103,$V$14:$V$113,$V103)&lt;=1,"-",IF(P103=0,0,ROUND(O103/P103,3)))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  <c r="CF103" s="22">
        <f>IF($C103="","",SUM(AK103:AT103))</f>
        <v/>
      </c>
    </row>
    <row r="104">
      <c r="B104" s="12" t="inlineStr">
        <is>
          <t>J01</t>
        </is>
      </c>
      <c r="C104" s="13" t="n"/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IF(COUNTIFS($E$14:$E$113,$E104,$J$14:$J$113,$J104,$C$14:$C$113,"&lt;&gt;")&lt;=1,"-",SUM(AK104:AT104)&amp;"-"&amp;SUM(AW104:BF104))</f>
        <v/>
      </c>
      <c r="V104" s="18">
        <f>IF(COUNTIFS($E$14:$E$113,$E104,$J$14:$J$113,$J104,$C$14:$C$113,"&lt;&gt;",$CF$14:$CF$113,$CF104)&lt;=1,"-",IF(SUM(BU104:CD104)=0,0,ROUND(SUM(BI104:BR104)/SUM(BU104:CD104),3)))</f>
        <v/>
      </c>
      <c r="W104" s="18">
        <f>IF(COUNTIFS($E$14:$E$113,$E104,$J$14:$J$113,$J104,$C$14:$C$113,"&lt;&gt;",$CF$14:$CF$113,$CF104,$V$14:$V$113,$V104)&lt;=1,"-",IF(P104=0,0,ROUND(O104/P104,3)))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  <c r="CF104" s="22">
        <f>IF($C104="","",SUM(AK104:AT104))</f>
        <v/>
      </c>
    </row>
    <row r="105">
      <c r="B105" s="12" t="inlineStr">
        <is>
          <t>J02</t>
        </is>
      </c>
      <c r="C105" s="13" t="n"/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IF(COUNTIFS($E$14:$E$113,$E105,$J$14:$J$113,$J105,$C$14:$C$113,"&lt;&gt;")&lt;=1,"-",SUM(AK105:AT105)&amp;"-"&amp;SUM(AW105:BF105))</f>
        <v/>
      </c>
      <c r="V105" s="18">
        <f>IF(COUNTIFS($E$14:$E$113,$E105,$J$14:$J$113,$J105,$C$14:$C$113,"&lt;&gt;",$CF$14:$CF$113,$CF105)&lt;=1,"-",IF(SUM(BU105:CD105)=0,0,ROUND(SUM(BI105:BR105)/SUM(BU105:CD105),3)))</f>
        <v/>
      </c>
      <c r="W105" s="18">
        <f>IF(COUNTIFS($E$14:$E$113,$E105,$J$14:$J$113,$J105,$C$14:$C$113,"&lt;&gt;",$CF$14:$CF$113,$CF105,$V$14:$V$113,$V105)&lt;=1,"-",IF(P105=0,0,ROUND(O105/P105,3)))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  <c r="CF105" s="22">
        <f>IF($C105="","",SUM(AK105:AT105))</f>
        <v/>
      </c>
    </row>
    <row r="106">
      <c r="B106" s="12" t="inlineStr">
        <is>
          <t>J03</t>
        </is>
      </c>
      <c r="C106" s="13" t="n"/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IF(COUNTIFS($E$14:$E$113,$E106,$J$14:$J$113,$J106,$C$14:$C$113,"&lt;&gt;")&lt;=1,"-",SUM(AK106:AT106)&amp;"-"&amp;SUM(AW106:BF106))</f>
        <v/>
      </c>
      <c r="V106" s="18">
        <f>IF(COUNTIFS($E$14:$E$113,$E106,$J$14:$J$113,$J106,$C$14:$C$113,"&lt;&gt;",$CF$14:$CF$113,$CF106)&lt;=1,"-",IF(SUM(BU106:CD106)=0,0,ROUND(SUM(BI106:BR106)/SUM(BU106:CD106),3)))</f>
        <v/>
      </c>
      <c r="W106" s="18">
        <f>IF(COUNTIFS($E$14:$E$113,$E106,$J$14:$J$113,$J106,$C$14:$C$113,"&lt;&gt;",$CF$14:$CF$113,$CF106,$V$14:$V$113,$V106)&lt;=1,"-",IF(P106=0,0,ROUND(O106/P106,3)))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  <c r="CF106" s="22">
        <f>IF($C106="","",SUM(AK106:AT106))</f>
        <v/>
      </c>
    </row>
    <row r="107">
      <c r="B107" s="12" t="inlineStr">
        <is>
          <t>J04</t>
        </is>
      </c>
      <c r="C107" s="13" t="n"/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IF(COUNTIFS($E$14:$E$113,$E107,$J$14:$J$113,$J107,$C$14:$C$113,"&lt;&gt;")&lt;=1,"-",SUM(AK107:AT107)&amp;"-"&amp;SUM(AW107:BF107))</f>
        <v/>
      </c>
      <c r="V107" s="18">
        <f>IF(COUNTIFS($E$14:$E$113,$E107,$J$14:$J$113,$J107,$C$14:$C$113,"&lt;&gt;",$CF$14:$CF$113,$CF107)&lt;=1,"-",IF(SUM(BU107:CD107)=0,0,ROUND(SUM(BI107:BR107)/SUM(BU107:CD107),3)))</f>
        <v/>
      </c>
      <c r="W107" s="18">
        <f>IF(COUNTIFS($E$14:$E$113,$E107,$J$14:$J$113,$J107,$C$14:$C$113,"&lt;&gt;",$CF$14:$CF$113,$CF107,$V$14:$V$113,$V107)&lt;=1,"-",IF(P107=0,0,ROUND(O107/P107,3)))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  <c r="CF107" s="22">
        <f>IF($C107="","",SUM(AK107:AT107))</f>
        <v/>
      </c>
    </row>
    <row r="108">
      <c r="B108" s="12" t="inlineStr">
        <is>
          <t>J05</t>
        </is>
      </c>
      <c r="C108" s="13" t="n"/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IF(COUNTIFS($E$14:$E$113,$E108,$J$14:$J$113,$J108,$C$14:$C$113,"&lt;&gt;")&lt;=1,"-",SUM(AK108:AT108)&amp;"-"&amp;SUM(AW108:BF108))</f>
        <v/>
      </c>
      <c r="V108" s="18">
        <f>IF(COUNTIFS($E$14:$E$113,$E108,$J$14:$J$113,$J108,$C$14:$C$113,"&lt;&gt;",$CF$14:$CF$113,$CF108)&lt;=1,"-",IF(SUM(BU108:CD108)=0,0,ROUND(SUM(BI108:BR108)/SUM(BU108:CD108),3)))</f>
        <v/>
      </c>
      <c r="W108" s="18">
        <f>IF(COUNTIFS($E$14:$E$113,$E108,$J$14:$J$113,$J108,$C$14:$C$113,"&lt;&gt;",$CF$14:$CF$113,$CF108,$V$14:$V$113,$V108)&lt;=1,"-",IF(P108=0,0,ROUND(O108/P108,3)))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  <c r="CF108" s="22">
        <f>IF($C108="","",SUM(AK108:AT108))</f>
        <v/>
      </c>
    </row>
    <row r="109">
      <c r="B109" s="12" t="inlineStr">
        <is>
          <t>J06</t>
        </is>
      </c>
      <c r="C109" s="13" t="n"/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IF(COUNTIFS($E$14:$E$113,$E109,$J$14:$J$113,$J109,$C$14:$C$113,"&lt;&gt;")&lt;=1,"-",SUM(AK109:AT109)&amp;"-"&amp;SUM(AW109:BF109))</f>
        <v/>
      </c>
      <c r="V109" s="18">
        <f>IF(COUNTIFS($E$14:$E$113,$E109,$J$14:$J$113,$J109,$C$14:$C$113,"&lt;&gt;",$CF$14:$CF$113,$CF109)&lt;=1,"-",IF(SUM(BU109:CD109)=0,0,ROUND(SUM(BI109:BR109)/SUM(BU109:CD109),3)))</f>
        <v/>
      </c>
      <c r="W109" s="18">
        <f>IF(COUNTIFS($E$14:$E$113,$E109,$J$14:$J$113,$J109,$C$14:$C$113,"&lt;&gt;",$CF$14:$CF$113,$CF109,$V$14:$V$113,$V109)&lt;=1,"-",IF(P109=0,0,ROUND(O109/P109,3)))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  <c r="CF109" s="22">
        <f>IF($C109="","",SUM(AK109:AT109))</f>
        <v/>
      </c>
    </row>
    <row r="110">
      <c r="B110" s="12" t="inlineStr">
        <is>
          <t>J07</t>
        </is>
      </c>
      <c r="C110" s="13" t="n"/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IF(COUNTIFS($E$14:$E$113,$E110,$J$14:$J$113,$J110,$C$14:$C$113,"&lt;&gt;")&lt;=1,"-",SUM(AK110:AT110)&amp;"-"&amp;SUM(AW110:BF110))</f>
        <v/>
      </c>
      <c r="V110" s="18">
        <f>IF(COUNTIFS($E$14:$E$113,$E110,$J$14:$J$113,$J110,$C$14:$C$113,"&lt;&gt;",$CF$14:$CF$113,$CF110)&lt;=1,"-",IF(SUM(BU110:CD110)=0,0,ROUND(SUM(BI110:BR110)/SUM(BU110:CD110),3)))</f>
        <v/>
      </c>
      <c r="W110" s="18">
        <f>IF(COUNTIFS($E$14:$E$113,$E110,$J$14:$J$113,$J110,$C$14:$C$113,"&lt;&gt;",$CF$14:$CF$113,$CF110,$V$14:$V$113,$V110)&lt;=1,"-",IF(P110=0,0,ROUND(O110/P110,3)))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  <c r="CF110" s="22">
        <f>IF($C110="","",SUM(AK110:AT110))</f>
        <v/>
      </c>
    </row>
    <row r="111">
      <c r="B111" s="12" t="inlineStr">
        <is>
          <t>J08</t>
        </is>
      </c>
      <c r="C111" s="13" t="n"/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IF(COUNTIFS($E$14:$E$113,$E111,$J$14:$J$113,$J111,$C$14:$C$113,"&lt;&gt;")&lt;=1,"-",SUM(AK111:AT111)&amp;"-"&amp;SUM(AW111:BF111))</f>
        <v/>
      </c>
      <c r="V111" s="18">
        <f>IF(COUNTIFS($E$14:$E$113,$E111,$J$14:$J$113,$J111,$C$14:$C$113,"&lt;&gt;",$CF$14:$CF$113,$CF111)&lt;=1,"-",IF(SUM(BU111:CD111)=0,0,ROUND(SUM(BI111:BR111)/SUM(BU111:CD111),3)))</f>
        <v/>
      </c>
      <c r="W111" s="18">
        <f>IF(COUNTIFS($E$14:$E$113,$E111,$J$14:$J$113,$J111,$C$14:$C$113,"&lt;&gt;",$CF$14:$CF$113,$CF111,$V$14:$V$113,$V111)&lt;=1,"-",IF(P111=0,0,ROUND(O111/P111,3)))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  <c r="CF111" s="22">
        <f>IF($C111="","",SUM(AK111:AT111))</f>
        <v/>
      </c>
    </row>
    <row r="112">
      <c r="B112" s="12" t="inlineStr">
        <is>
          <t>J09</t>
        </is>
      </c>
      <c r="C112" s="13" t="n"/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IF(COUNTIFS($E$14:$E$113,$E112,$J$14:$J$113,$J112,$C$14:$C$113,"&lt;&gt;")&lt;=1,"-",SUM(AK112:AT112)&amp;"-"&amp;SUM(AW112:BF112))</f>
        <v/>
      </c>
      <c r="V112" s="18">
        <f>IF(COUNTIFS($E$14:$E$113,$E112,$J$14:$J$113,$J112,$C$14:$C$113,"&lt;&gt;",$CF$14:$CF$113,$CF112)&lt;=1,"-",IF(SUM(BU112:CD112)=0,0,ROUND(SUM(BI112:BR112)/SUM(BU112:CD112),3)))</f>
        <v/>
      </c>
      <c r="W112" s="18">
        <f>IF(COUNTIFS($E$14:$E$113,$E112,$J$14:$J$113,$J112,$C$14:$C$113,"&lt;&gt;",$CF$14:$CF$113,$CF112,$V$14:$V$113,$V112)&lt;=1,"-",IF(P112=0,0,ROUND(O112/P112,3)))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  <c r="CF112" s="22">
        <f>IF($C112="","",SUM(AK112:AT112))</f>
        <v/>
      </c>
    </row>
    <row r="113">
      <c r="B113" s="12" t="inlineStr">
        <is>
          <t>J10</t>
        </is>
      </c>
      <c r="C113" s="13" t="n"/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IF(COUNTIFS($E$14:$E$113,$E113,$J$14:$J$113,$J113,$C$14:$C$113,"&lt;&gt;")&lt;=1,"-",SUM(AK113:AT113)&amp;"-"&amp;SUM(AW113:BF113))</f>
        <v/>
      </c>
      <c r="V113" s="18">
        <f>IF(COUNTIFS($E$14:$E$113,$E113,$J$14:$J$113,$J113,$C$14:$C$113,"&lt;&gt;",$CF$14:$CF$113,$CF113)&lt;=1,"-",IF(SUM(BU113:CD113)=0,0,ROUND(SUM(BI113:BR113)/SUM(BU113:CD113),3)))</f>
        <v/>
      </c>
      <c r="W113" s="18">
        <f>IF(COUNTIFS($E$14:$E$113,$E113,$J$14:$J$113,$J113,$C$14:$C$113,"&lt;&gt;",$CF$14:$CF$113,$CF113,$V$14:$V$113,$V113)&lt;=1,"-",IF(P113=0,0,ROUND(O113/P113,3)))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  <c r="CF113" s="22">
        <f>IF($C113="","",SUM(AK113:AT113))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n"/>
      <c r="D117" s="44" t="n"/>
    </row>
    <row r="118">
      <c r="B118" s="12" t="inlineStr">
        <is>
          <t>A02</t>
        </is>
      </c>
      <c r="C118" s="13" t="n"/>
      <c r="D118" s="44" t="n"/>
    </row>
    <row r="119">
      <c r="B119" s="12" t="inlineStr">
        <is>
          <t>A03</t>
        </is>
      </c>
      <c r="C119" s="13" t="n"/>
      <c r="D119" s="44" t="n"/>
    </row>
    <row r="120">
      <c r="B120" s="12" t="inlineStr">
        <is>
          <t>A04</t>
        </is>
      </c>
      <c r="C120" s="13" t="n"/>
      <c r="D120" s="44" t="n"/>
    </row>
    <row r="121">
      <c r="B121" s="12" t="inlineStr">
        <is>
          <t>A05</t>
        </is>
      </c>
      <c r="C121" s="13" t="n"/>
      <c r="D121" s="44" t="n"/>
    </row>
    <row r="122">
      <c r="B122" s="12" t="inlineStr">
        <is>
          <t>A06</t>
        </is>
      </c>
      <c r="C122" s="13" t="n"/>
      <c r="D122" s="44" t="n"/>
    </row>
    <row r="123">
      <c r="B123" s="12" t="inlineStr">
        <is>
          <t>A07</t>
        </is>
      </c>
      <c r="C123" s="13" t="n"/>
      <c r="D123" s="44" t="n"/>
    </row>
    <row r="124">
      <c r="B124" s="12" t="inlineStr">
        <is>
          <t>A08</t>
        </is>
      </c>
      <c r="C124" s="13" t="n"/>
      <c r="D124" s="44" t="n"/>
    </row>
    <row r="125">
      <c r="B125" s="12" t="inlineStr">
        <is>
          <t>A09</t>
        </is>
      </c>
      <c r="C125" s="13" t="n"/>
      <c r="D125" s="44" t="n"/>
    </row>
    <row r="126">
      <c r="B126" s="12" t="inlineStr">
        <is>
          <t>A10</t>
        </is>
      </c>
      <c r="C126" s="13" t="n"/>
      <c r="D126" s="44" t="n"/>
    </row>
    <row r="127">
      <c r="B127" s="12" t="inlineStr">
        <is>
          <t>B01</t>
        </is>
      </c>
      <c r="C127" s="13" t="n"/>
      <c r="D127" s="44" t="n"/>
    </row>
    <row r="128">
      <c r="B128" s="12" t="inlineStr">
        <is>
          <t>B02</t>
        </is>
      </c>
      <c r="C128" s="13" t="n"/>
      <c r="D128" s="44" t="n"/>
    </row>
    <row r="129">
      <c r="B129" s="12" t="inlineStr">
        <is>
          <t>B03</t>
        </is>
      </c>
      <c r="C129" s="13" t="n"/>
      <c r="D129" s="44" t="n"/>
    </row>
    <row r="130">
      <c r="B130" s="12" t="inlineStr">
        <is>
          <t>B04</t>
        </is>
      </c>
      <c r="C130" s="13" t="n"/>
      <c r="D130" s="44" t="n"/>
    </row>
    <row r="131">
      <c r="B131" s="12" t="inlineStr">
        <is>
          <t>B05</t>
        </is>
      </c>
      <c r="C131" s="13" t="n"/>
      <c r="D131" s="44" t="n"/>
    </row>
    <row r="132">
      <c r="B132" s="12" t="inlineStr">
        <is>
          <t>B06</t>
        </is>
      </c>
      <c r="C132" s="13" t="n"/>
      <c r="D132" s="44" t="n"/>
    </row>
    <row r="133">
      <c r="B133" s="12" t="inlineStr">
        <is>
          <t>B07</t>
        </is>
      </c>
      <c r="C133" s="13" t="n"/>
      <c r="D133" s="44" t="n"/>
    </row>
    <row r="134">
      <c r="B134" s="12" t="inlineStr">
        <is>
          <t>B08</t>
        </is>
      </c>
      <c r="C134" s="13" t="n"/>
      <c r="D134" s="44" t="n"/>
    </row>
    <row r="135">
      <c r="B135" s="12" t="inlineStr">
        <is>
          <t>B09</t>
        </is>
      </c>
      <c r="C135" s="13" t="n"/>
      <c r="D135" s="44" t="n"/>
    </row>
    <row r="136">
      <c r="B136" s="12" t="inlineStr">
        <is>
          <t>B10</t>
        </is>
      </c>
      <c r="C136" s="13" t="n"/>
      <c r="D136" s="44" t="n"/>
    </row>
    <row r="137">
      <c r="B137" s="12" t="inlineStr">
        <is>
          <t>C01</t>
        </is>
      </c>
      <c r="C137" s="13" t="n"/>
      <c r="D137" s="44" t="n"/>
    </row>
    <row r="138">
      <c r="B138" s="12" t="inlineStr">
        <is>
          <t>C02</t>
        </is>
      </c>
      <c r="C138" s="13" t="n"/>
      <c r="D138" s="44" t="n"/>
    </row>
    <row r="139">
      <c r="B139" s="12" t="inlineStr">
        <is>
          <t>C03</t>
        </is>
      </c>
      <c r="C139" s="13" t="n"/>
      <c r="D139" s="44" t="n"/>
    </row>
    <row r="140">
      <c r="B140" s="12" t="inlineStr">
        <is>
          <t>C04</t>
        </is>
      </c>
      <c r="C140" s="13" t="n"/>
      <c r="D140" s="44" t="n"/>
    </row>
    <row r="141">
      <c r="B141" s="12" t="inlineStr">
        <is>
          <t>C05</t>
        </is>
      </c>
      <c r="C141" s="13" t="n"/>
      <c r="D141" s="44" t="n"/>
    </row>
    <row r="142">
      <c r="B142" s="12" t="inlineStr">
        <is>
          <t>C06</t>
        </is>
      </c>
      <c r="C142" s="13" t="n"/>
      <c r="D142" s="44" t="n"/>
    </row>
    <row r="143">
      <c r="B143" s="12" t="inlineStr">
        <is>
          <t>C07</t>
        </is>
      </c>
      <c r="C143" s="13" t="n"/>
      <c r="D143" s="44" t="n"/>
    </row>
    <row r="144">
      <c r="B144" s="12" t="inlineStr">
        <is>
          <t>C08</t>
        </is>
      </c>
      <c r="C144" s="13" t="n"/>
      <c r="D144" s="44" t="n"/>
    </row>
    <row r="145">
      <c r="B145" s="12" t="inlineStr">
        <is>
          <t>C09</t>
        </is>
      </c>
      <c r="C145" s="13" t="n"/>
      <c r="D145" s="44" t="n"/>
    </row>
    <row r="146">
      <c r="B146" s="12" t="inlineStr">
        <is>
          <t>C10</t>
        </is>
      </c>
      <c r="C146" s="13" t="n"/>
      <c r="D146" s="44" t="n"/>
    </row>
    <row r="147">
      <c r="B147" s="12" t="inlineStr">
        <is>
          <t>D01</t>
        </is>
      </c>
      <c r="C147" s="13" t="n"/>
      <c r="D147" s="44" t="n"/>
    </row>
    <row r="148">
      <c r="B148" s="12" t="inlineStr">
        <is>
          <t>D02</t>
        </is>
      </c>
      <c r="C148" s="13" t="n"/>
      <c r="D148" s="44" t="n"/>
    </row>
    <row r="149">
      <c r="B149" s="12" t="inlineStr">
        <is>
          <t>D03</t>
        </is>
      </c>
      <c r="C149" s="13" t="n"/>
      <c r="D149" s="44" t="n"/>
    </row>
    <row r="150">
      <c r="B150" s="12" t="inlineStr">
        <is>
          <t>D04</t>
        </is>
      </c>
      <c r="C150" s="13" t="n"/>
      <c r="D150" s="44" t="n"/>
    </row>
    <row r="151">
      <c r="B151" s="12" t="inlineStr">
        <is>
          <t>D05</t>
        </is>
      </c>
      <c r="C151" s="13" t="n"/>
      <c r="D151" s="44" t="n"/>
    </row>
    <row r="152">
      <c r="B152" s="12" t="inlineStr">
        <is>
          <t>D06</t>
        </is>
      </c>
      <c r="C152" s="13" t="n"/>
      <c r="D152" s="44" t="n"/>
    </row>
    <row r="153">
      <c r="B153" s="12" t="inlineStr">
        <is>
          <t>D07</t>
        </is>
      </c>
      <c r="C153" s="13" t="n"/>
      <c r="D153" s="44" t="n"/>
    </row>
    <row r="154">
      <c r="B154" s="12" t="inlineStr">
        <is>
          <t>D08</t>
        </is>
      </c>
      <c r="C154" s="13" t="n"/>
      <c r="D154" s="44" t="n"/>
    </row>
    <row r="155">
      <c r="B155" s="12" t="inlineStr">
        <is>
          <t>D09</t>
        </is>
      </c>
      <c r="C155" s="13" t="n"/>
      <c r="D155" s="44" t="n"/>
    </row>
    <row r="156">
      <c r="B156" s="12" t="inlineStr">
        <is>
          <t>D10</t>
        </is>
      </c>
      <c r="C156" s="13" t="n"/>
      <c r="D156" s="44" t="n"/>
    </row>
    <row r="157">
      <c r="B157" s="12" t="inlineStr">
        <is>
          <t>E01</t>
        </is>
      </c>
      <c r="C157" s="13" t="n"/>
      <c r="D157" s="44" t="n"/>
    </row>
    <row r="158">
      <c r="B158" s="12" t="inlineStr">
        <is>
          <t>E02</t>
        </is>
      </c>
      <c r="C158" s="13" t="n"/>
      <c r="D158" s="44" t="n"/>
    </row>
    <row r="159">
      <c r="B159" s="12" t="inlineStr">
        <is>
          <t>E03</t>
        </is>
      </c>
      <c r="C159" s="13" t="n"/>
      <c r="D159" s="44" t="n"/>
    </row>
    <row r="160">
      <c r="B160" s="12" t="inlineStr">
        <is>
          <t>E04</t>
        </is>
      </c>
      <c r="C160" s="13" t="n"/>
      <c r="D160" s="44" t="n"/>
    </row>
    <row r="161">
      <c r="B161" s="12" t="inlineStr">
        <is>
          <t>E05</t>
        </is>
      </c>
      <c r="C161" s="13" t="n"/>
      <c r="D161" s="44" t="n"/>
    </row>
    <row r="162">
      <c r="B162" s="12" t="inlineStr">
        <is>
          <t>E06</t>
        </is>
      </c>
      <c r="C162" s="13" t="n"/>
      <c r="D162" s="44" t="n"/>
    </row>
    <row r="163">
      <c r="B163" s="12" t="inlineStr">
        <is>
          <t>E07</t>
        </is>
      </c>
      <c r="C163" s="13" t="n"/>
      <c r="D163" s="44" t="n"/>
    </row>
    <row r="164">
      <c r="B164" s="12" t="inlineStr">
        <is>
          <t>E08</t>
        </is>
      </c>
      <c r="C164" s="13" t="n"/>
      <c r="D164" s="44" t="n"/>
    </row>
    <row r="165">
      <c r="B165" s="12" t="inlineStr">
        <is>
          <t>E09</t>
        </is>
      </c>
      <c r="C165" s="13" t="n"/>
      <c r="D165" s="44" t="n"/>
    </row>
    <row r="166">
      <c r="B166" s="12" t="inlineStr">
        <is>
          <t>E10</t>
        </is>
      </c>
      <c r="C166" s="13" t="n"/>
      <c r="D166" s="44" t="n"/>
    </row>
    <row r="167">
      <c r="B167" s="12" t="inlineStr">
        <is>
          <t>F01</t>
        </is>
      </c>
      <c r="C167" s="13" t="n"/>
      <c r="D167" s="44" t="n"/>
    </row>
    <row r="168">
      <c r="B168" s="12" t="inlineStr">
        <is>
          <t>F02</t>
        </is>
      </c>
      <c r="C168" s="13" t="n"/>
      <c r="D168" s="44" t="n"/>
    </row>
    <row r="169">
      <c r="B169" s="12" t="inlineStr">
        <is>
          <t>F03</t>
        </is>
      </c>
      <c r="C169" s="13" t="n"/>
      <c r="D169" s="44" t="n"/>
    </row>
    <row r="170">
      <c r="B170" s="12" t="inlineStr">
        <is>
          <t>F04</t>
        </is>
      </c>
      <c r="C170" s="13" t="n"/>
      <c r="D170" s="44" t="n"/>
    </row>
    <row r="171">
      <c r="B171" s="12" t="inlineStr">
        <is>
          <t>F05</t>
        </is>
      </c>
      <c r="C171" s="13" t="n"/>
      <c r="D171" s="44" t="n"/>
    </row>
    <row r="172">
      <c r="B172" s="12" t="inlineStr">
        <is>
          <t>F06</t>
        </is>
      </c>
      <c r="C172" s="13" t="n"/>
      <c r="D172" s="44" t="n"/>
    </row>
    <row r="173">
      <c r="B173" s="12" t="inlineStr">
        <is>
          <t>F07</t>
        </is>
      </c>
      <c r="C173" s="13" t="n"/>
      <c r="D173" s="44" t="n"/>
    </row>
    <row r="174">
      <c r="B174" s="12" t="inlineStr">
        <is>
          <t>F08</t>
        </is>
      </c>
      <c r="C174" s="13" t="n"/>
      <c r="D174" s="44" t="n"/>
    </row>
    <row r="175">
      <c r="B175" s="12" t="inlineStr">
        <is>
          <t>F09</t>
        </is>
      </c>
      <c r="C175" s="13" t="n"/>
      <c r="D175" s="44" t="n"/>
    </row>
    <row r="176">
      <c r="B176" s="12" t="inlineStr">
        <is>
          <t>F10</t>
        </is>
      </c>
      <c r="C176" s="13" t="n"/>
      <c r="D176" s="44" t="n"/>
    </row>
    <row r="177">
      <c r="B177" s="12" t="inlineStr">
        <is>
          <t>G01</t>
        </is>
      </c>
      <c r="C177" s="13" t="n"/>
      <c r="D177" s="44" t="n"/>
    </row>
    <row r="178">
      <c r="B178" s="12" t="inlineStr">
        <is>
          <t>G02</t>
        </is>
      </c>
      <c r="C178" s="13" t="n"/>
      <c r="D178" s="44" t="n"/>
    </row>
    <row r="179">
      <c r="B179" s="12" t="inlineStr">
        <is>
          <t>G03</t>
        </is>
      </c>
      <c r="C179" s="13" t="n"/>
      <c r="D179" s="44" t="n"/>
    </row>
    <row r="180">
      <c r="B180" s="12" t="inlineStr">
        <is>
          <t>G04</t>
        </is>
      </c>
      <c r="C180" s="13" t="n"/>
      <c r="D180" s="44" t="n"/>
    </row>
    <row r="181">
      <c r="B181" s="12" t="inlineStr">
        <is>
          <t>G05</t>
        </is>
      </c>
      <c r="C181" s="13" t="n"/>
      <c r="D181" s="44" t="n"/>
    </row>
    <row r="182">
      <c r="B182" s="12" t="inlineStr">
        <is>
          <t>G06</t>
        </is>
      </c>
      <c r="C182" s="13" t="n"/>
      <c r="D182" s="44" t="n"/>
    </row>
    <row r="183">
      <c r="B183" s="12" t="inlineStr">
        <is>
          <t>G07</t>
        </is>
      </c>
      <c r="C183" s="13" t="n"/>
      <c r="D183" s="44" t="n"/>
    </row>
    <row r="184">
      <c r="B184" s="12" t="inlineStr">
        <is>
          <t>G08</t>
        </is>
      </c>
      <c r="C184" s="13" t="n"/>
      <c r="D184" s="44" t="n"/>
    </row>
    <row r="185">
      <c r="B185" s="12" t="inlineStr">
        <is>
          <t>G09</t>
        </is>
      </c>
      <c r="C185" s="13" t="n"/>
      <c r="D185" s="44" t="n"/>
    </row>
    <row r="186">
      <c r="B186" s="12" t="inlineStr">
        <is>
          <t>G10</t>
        </is>
      </c>
      <c r="C186" s="13" t="n"/>
      <c r="D186" s="44" t="n"/>
    </row>
    <row r="187">
      <c r="B187" s="12" t="inlineStr">
        <is>
          <t>H01</t>
        </is>
      </c>
      <c r="C187" s="13" t="n"/>
      <c r="D187" s="44" t="n"/>
    </row>
    <row r="188">
      <c r="B188" s="12" t="inlineStr">
        <is>
          <t>H02</t>
        </is>
      </c>
      <c r="C188" s="13" t="n"/>
      <c r="D188" s="44" t="n"/>
    </row>
    <row r="189">
      <c r="B189" s="12" t="inlineStr">
        <is>
          <t>H03</t>
        </is>
      </c>
      <c r="C189" s="13" t="n"/>
      <c r="D189" s="44" t="n"/>
    </row>
    <row r="190">
      <c r="B190" s="12" t="inlineStr">
        <is>
          <t>H04</t>
        </is>
      </c>
      <c r="C190" s="13" t="n"/>
      <c r="D190" s="44" t="n"/>
    </row>
    <row r="191">
      <c r="B191" s="12" t="inlineStr">
        <is>
          <t>H05</t>
        </is>
      </c>
      <c r="C191" s="13" t="n"/>
      <c r="D191" s="44" t="n"/>
    </row>
    <row r="192">
      <c r="B192" s="12" t="inlineStr">
        <is>
          <t>H06</t>
        </is>
      </c>
      <c r="C192" s="13" t="n"/>
      <c r="D192" s="44" t="n"/>
    </row>
    <row r="193">
      <c r="B193" s="12" t="inlineStr">
        <is>
          <t>H07</t>
        </is>
      </c>
      <c r="C193" s="13" t="n"/>
      <c r="D193" s="44" t="n"/>
    </row>
    <row r="194">
      <c r="B194" s="12" t="inlineStr">
        <is>
          <t>H08</t>
        </is>
      </c>
      <c r="C194" s="13" t="n"/>
      <c r="D194" s="44" t="n"/>
    </row>
    <row r="195">
      <c r="B195" s="12" t="inlineStr">
        <is>
          <t>H09</t>
        </is>
      </c>
      <c r="C195" s="13" t="n"/>
      <c r="D195" s="44" t="n"/>
    </row>
    <row r="196">
      <c r="B196" s="12" t="inlineStr">
        <is>
          <t>H10</t>
        </is>
      </c>
      <c r="C196" s="13" t="n"/>
      <c r="D196" s="44" t="n"/>
    </row>
    <row r="197">
      <c r="B197" s="12" t="inlineStr">
        <is>
          <t>I01</t>
        </is>
      </c>
      <c r="C197" s="13" t="n"/>
      <c r="D197" s="44" t="n"/>
    </row>
    <row r="198">
      <c r="B198" s="12" t="inlineStr">
        <is>
          <t>I02</t>
        </is>
      </c>
      <c r="C198" s="13" t="n"/>
      <c r="D198" s="44" t="n"/>
    </row>
    <row r="199">
      <c r="B199" s="12" t="inlineStr">
        <is>
          <t>I03</t>
        </is>
      </c>
      <c r="C199" s="13" t="n"/>
      <c r="D199" s="44" t="n"/>
    </row>
    <row r="200">
      <c r="B200" s="12" t="inlineStr">
        <is>
          <t>I04</t>
        </is>
      </c>
      <c r="C200" s="13" t="n"/>
      <c r="D200" s="44" t="n"/>
    </row>
    <row r="201">
      <c r="B201" s="12" t="inlineStr">
        <is>
          <t>I05</t>
        </is>
      </c>
      <c r="C201" s="13" t="n"/>
      <c r="D201" s="44" t="n"/>
    </row>
    <row r="202">
      <c r="B202" s="12" t="inlineStr">
        <is>
          <t>I06</t>
        </is>
      </c>
      <c r="C202" s="13" t="n"/>
      <c r="D202" s="44" t="n"/>
    </row>
    <row r="203">
      <c r="B203" s="12" t="inlineStr">
        <is>
          <t>I07</t>
        </is>
      </c>
      <c r="C203" s="13" t="n"/>
      <c r="D203" s="44" t="n"/>
    </row>
    <row r="204">
      <c r="B204" s="12" t="inlineStr">
        <is>
          <t>I08</t>
        </is>
      </c>
      <c r="C204" s="13" t="n"/>
      <c r="D204" s="44" t="n"/>
    </row>
    <row r="205">
      <c r="B205" s="12" t="inlineStr">
        <is>
          <t>I09</t>
        </is>
      </c>
      <c r="C205" s="13" t="n"/>
      <c r="D205" s="44" t="n"/>
    </row>
    <row r="206">
      <c r="B206" s="12" t="inlineStr">
        <is>
          <t>I10</t>
        </is>
      </c>
      <c r="C206" s="13" t="n"/>
      <c r="D206" s="44" t="n"/>
    </row>
    <row r="207">
      <c r="B207" s="12" t="inlineStr">
        <is>
          <t>J01</t>
        </is>
      </c>
      <c r="C207" s="13" t="n"/>
      <c r="D207" s="44" t="n"/>
    </row>
    <row r="208">
      <c r="B208" s="12" t="inlineStr">
        <is>
          <t>J02</t>
        </is>
      </c>
      <c r="C208" s="13" t="n"/>
      <c r="D208" s="44" t="n"/>
    </row>
    <row r="209">
      <c r="B209" s="12" t="inlineStr">
        <is>
          <t>J03</t>
        </is>
      </c>
      <c r="C209" s="13" t="n"/>
      <c r="D209" s="44" t="n"/>
    </row>
    <row r="210">
      <c r="B210" s="12" t="inlineStr">
        <is>
          <t>J04</t>
        </is>
      </c>
      <c r="C210" s="13" t="n"/>
      <c r="D210" s="44" t="n"/>
    </row>
    <row r="211">
      <c r="B211" s="12" t="inlineStr">
        <is>
          <t>J05</t>
        </is>
      </c>
      <c r="C211" s="13" t="n"/>
      <c r="D211" s="44" t="n"/>
    </row>
    <row r="212">
      <c r="B212" s="12" t="inlineStr">
        <is>
          <t>J06</t>
        </is>
      </c>
      <c r="C212" s="13" t="n"/>
      <c r="D212" s="44" t="n"/>
    </row>
    <row r="213">
      <c r="B213" s="12" t="inlineStr">
        <is>
          <t>J07</t>
        </is>
      </c>
      <c r="C213" s="13" t="n"/>
      <c r="D213" s="44" t="n"/>
    </row>
    <row r="214">
      <c r="B214" s="12" t="inlineStr">
        <is>
          <t>J08</t>
        </is>
      </c>
      <c r="C214" s="13" t="n"/>
      <c r="D214" s="44" t="n"/>
    </row>
    <row r="215">
      <c r="B215" s="12" t="inlineStr">
        <is>
          <t>J09</t>
        </is>
      </c>
      <c r="C215" s="13" t="n"/>
      <c r="D215" s="44" t="n"/>
    </row>
    <row r="216">
      <c r="B216" s="12" t="inlineStr">
        <is>
          <t>J10</t>
        </is>
      </c>
      <c r="C216" s="13" t="n"/>
      <c r="D216" s="44" t="n"/>
    </row>
    <row r="217">
      <c r="B217" s="45" t="inlineStr">
        <is>
          <t>PO1</t>
        </is>
      </c>
      <c r="C217" s="46" t="n"/>
      <c r="D217" s="47" t="n"/>
    </row>
    <row r="218">
      <c r="B218" s="45" t="inlineStr">
        <is>
          <t>PO2</t>
        </is>
      </c>
      <c r="C218" s="46" t="n"/>
      <c r="D218" s="47" t="n"/>
    </row>
    <row r="219">
      <c r="B219" s="45" t="inlineStr">
        <is>
          <t>PO3</t>
        </is>
      </c>
      <c r="C219" s="46" t="n"/>
      <c r="D219" s="47" t="n"/>
    </row>
    <row r="220">
      <c r="B220" s="45" t="inlineStr">
        <is>
          <t>PO4</t>
        </is>
      </c>
      <c r="C220" s="46" t="n"/>
      <c r="D220" s="47" t="n"/>
    </row>
    <row r="221">
      <c r="B221" s="45" t="inlineStr">
        <is>
          <t>PO5</t>
        </is>
      </c>
      <c r="C221" s="46" t="n"/>
      <c r="D221" s="47" t="n"/>
    </row>
    <row r="222">
      <c r="B222" s="45" t="inlineStr">
        <is>
          <t>PO6</t>
        </is>
      </c>
      <c r="C222" s="46" t="n"/>
      <c r="D222" s="47" t="n"/>
    </row>
    <row r="223">
      <c r="B223" s="45" t="inlineStr">
        <is>
          <t>PO7</t>
        </is>
      </c>
      <c r="C223" s="46" t="n"/>
      <c r="D223" s="47" t="n"/>
    </row>
    <row r="224">
      <c r="B224" s="45" t="inlineStr">
        <is>
          <t>PO8</t>
        </is>
      </c>
      <c r="C224" s="46" t="n"/>
      <c r="D224" s="47" t="n"/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7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</mergeCells>
  <dataValidations count="1">
    <dataValidation sqref="E14:E113" showDropDown="0" showInputMessage="0" showErrorMessage="0" allowBlank="1" errorTitle="Girone non valido" error="Usare una delle lettere elencate nel parametro Gironi." type="list">
      <formula1>"A,B,C,D,E,F,G,H,I,J"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TBD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TBD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TBD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TBD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TBD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/>
      <c r="G25" s="9" t="n"/>
      <c r="H25" s="9" t="n"/>
      <c r="I25" s="10" t="n"/>
      <c r="J25" s="65" t="n"/>
      <c r="K25" s="66" t="inlineStr">
        <is>
          <t>-</t>
        </is>
      </c>
      <c r="L25" s="65" t="n"/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TBD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/>
      <c r="G28" s="9" t="n"/>
      <c r="H28" s="9" t="n"/>
      <c r="I28" s="10" t="n"/>
      <c r="J28" s="65" t="n"/>
      <c r="K28" s="66" t="inlineStr">
        <is>
          <t>-</t>
        </is>
      </c>
      <c r="L28" s="65" t="n"/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TBD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/>
      <c r="G31" s="9" t="n"/>
      <c r="H31" s="9" t="n"/>
      <c r="I31" s="10" t="n"/>
      <c r="J31" s="65" t="n"/>
      <c r="K31" s="66" t="inlineStr">
        <is>
          <t>-</t>
        </is>
      </c>
      <c r="L31" s="65" t="n"/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TBD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TBD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TBD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/>
      <c r="G42" s="9" t="n"/>
      <c r="H42" s="9" t="n"/>
      <c r="I42" s="10" t="n"/>
      <c r="J42" s="65" t="n"/>
      <c r="K42" s="66" t="inlineStr">
        <is>
          <t>-</t>
        </is>
      </c>
      <c r="L42" s="65" t="n"/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TBD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/>
      <c r="G45" s="9" t="n"/>
      <c r="H45" s="9" t="n"/>
      <c r="I45" s="10" t="n"/>
      <c r="J45" s="65" t="n"/>
      <c r="K45" s="66" t="inlineStr">
        <is>
          <t>-</t>
        </is>
      </c>
      <c r="L45" s="65" t="n"/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TBD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TBD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TBD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/>
      <c r="G58" s="9" t="n"/>
      <c r="H58" s="9" t="n"/>
      <c r="I58" s="10" t="n"/>
      <c r="J58" s="65" t="n"/>
      <c r="K58" s="66" t="inlineStr">
        <is>
          <t>-</t>
        </is>
      </c>
      <c r="L58" s="65" t="n"/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TBD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TBD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n"/>
      <c r="N10" s="196" t="n"/>
      <c r="O10" s="196" t="n"/>
      <c r="P10" s="196" t="n"/>
      <c r="Q10" s="196" t="n"/>
      <c r="R10" s="196" t="n"/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n"/>
      <c r="N13" s="196" t="n"/>
      <c r="O13" s="196" t="n"/>
      <c r="P13" s="196" t="n"/>
      <c r="Q13" s="196" t="n"/>
      <c r="R13" s="196" t="n"/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n"/>
      <c r="N16" s="196" t="n"/>
      <c r="O16" s="196" t="n"/>
      <c r="P16" s="196" t="n"/>
      <c r="Q16" s="196" t="n"/>
      <c r="R16" s="196" t="n"/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n"/>
      <c r="N19" s="196" t="n"/>
      <c r="O19" s="196" t="n"/>
      <c r="P19" s="196" t="n"/>
      <c r="Q19" s="196" t="n"/>
      <c r="R19" s="196" t="n"/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n"/>
      <c r="N22" s="196" t="n"/>
      <c r="O22" s="196" t="n"/>
      <c r="P22" s="196" t="n"/>
      <c r="Q22" s="196" t="n"/>
      <c r="R22" s="196" t="n"/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n"/>
      <c r="N27" s="196" t="n"/>
      <c r="O27" s="196" t="n"/>
      <c r="P27" s="196" t="n"/>
      <c r="Q27" s="196" t="n"/>
      <c r="R27" s="196" t="n"/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n"/>
      <c r="N30" s="196" t="n"/>
      <c r="O30" s="196" t="n"/>
      <c r="P30" s="196" t="n"/>
      <c r="Q30" s="196" t="n"/>
      <c r="R30" s="196" t="n"/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n"/>
      <c r="N33" s="196" t="n"/>
      <c r="O33" s="196" t="n"/>
      <c r="P33" s="196" t="n"/>
      <c r="Q33" s="196" t="n"/>
      <c r="R33" s="196" t="n"/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n"/>
      <c r="N36" s="196" t="n"/>
      <c r="O36" s="196" t="n"/>
      <c r="P36" s="196" t="n"/>
      <c r="Q36" s="196" t="n"/>
      <c r="R36" s="196" t="n"/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n"/>
      <c r="N39" s="196" t="n"/>
      <c r="O39" s="196" t="n"/>
      <c r="P39" s="196" t="n"/>
      <c r="Q39" s="196" t="n"/>
      <c r="R39" s="196" t="n"/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n"/>
      <c r="N44" s="196" t="n"/>
      <c r="O44" s="196" t="n"/>
      <c r="P44" s="196" t="n"/>
      <c r="Q44" s="196" t="n"/>
      <c r="R44" s="196" t="n"/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n"/>
      <c r="N47" s="196" t="n"/>
      <c r="O47" s="196" t="n"/>
      <c r="P47" s="196" t="n"/>
      <c r="Q47" s="196" t="n"/>
      <c r="R47" s="196" t="n"/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n"/>
      <c r="N50" s="196" t="n"/>
      <c r="O50" s="196" t="n"/>
      <c r="P50" s="196" t="n"/>
      <c r="Q50" s="196" t="n"/>
      <c r="R50" s="196" t="n"/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n"/>
      <c r="N53" s="196" t="n"/>
      <c r="O53" s="196" t="n"/>
      <c r="P53" s="196" t="n"/>
      <c r="Q53" s="196" t="n"/>
      <c r="R53" s="196" t="n"/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n"/>
      <c r="N56" s="196" t="n"/>
      <c r="O56" s="196" t="n"/>
      <c r="P56" s="196" t="n"/>
      <c r="Q56" s="196" t="n"/>
      <c r="R56" s="196" t="n"/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n"/>
      <c r="N61" s="196" t="n"/>
      <c r="O61" s="196" t="n"/>
      <c r="P61" s="196" t="n"/>
      <c r="Q61" s="196" t="n"/>
      <c r="R61" s="196" t="n"/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n"/>
      <c r="N64" s="196" t="n"/>
      <c r="O64" s="196" t="n"/>
      <c r="P64" s="196" t="n"/>
      <c r="Q64" s="196" t="n"/>
      <c r="R64" s="196" t="n"/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n"/>
      <c r="N67" s="196" t="n"/>
      <c r="O67" s="196" t="n"/>
      <c r="P67" s="196" t="n"/>
      <c r="Q67" s="196" t="n"/>
      <c r="R67" s="196" t="n"/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n"/>
      <c r="N70" s="196" t="n"/>
      <c r="O70" s="196" t="n"/>
      <c r="P70" s="196" t="n"/>
      <c r="Q70" s="196" t="n"/>
      <c r="R70" s="196" t="n"/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n"/>
      <c r="N73" s="196" t="n"/>
      <c r="O73" s="196" t="n"/>
      <c r="P73" s="196" t="n"/>
      <c r="Q73" s="196" t="n"/>
      <c r="R73" s="196" t="n"/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n"/>
      <c r="N78" s="196" t="n"/>
      <c r="O78" s="196" t="n"/>
      <c r="P78" s="196" t="n"/>
      <c r="Q78" s="196" t="n"/>
      <c r="R78" s="196" t="n"/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n"/>
      <c r="N81" s="196" t="n"/>
      <c r="O81" s="196" t="n"/>
      <c r="P81" s="196" t="n"/>
      <c r="Q81" s="196" t="n"/>
      <c r="R81" s="196" t="n"/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n"/>
      <c r="N84" s="196" t="n"/>
      <c r="O84" s="196" t="n"/>
      <c r="P84" s="196" t="n"/>
      <c r="Q84" s="196" t="n"/>
      <c r="R84" s="196" t="n"/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n"/>
      <c r="N87" s="196" t="n"/>
      <c r="O87" s="196" t="n"/>
      <c r="P87" s="196" t="n"/>
      <c r="Q87" s="196" t="n"/>
      <c r="R87" s="196" t="n"/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n"/>
      <c r="N90" s="196" t="n"/>
      <c r="O90" s="196" t="n"/>
      <c r="P90" s="196" t="n"/>
      <c r="Q90" s="196" t="n"/>
      <c r="R90" s="196" t="n"/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n"/>
      <c r="N95" s="196" t="n"/>
      <c r="O95" s="196" t="n"/>
      <c r="P95" s="196" t="n"/>
      <c r="Q95" s="196" t="n"/>
      <c r="R95" s="196" t="n"/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n"/>
      <c r="N98" s="196" t="n"/>
      <c r="O98" s="196" t="n"/>
      <c r="P98" s="196" t="n"/>
      <c r="Q98" s="196" t="n"/>
      <c r="R98" s="196" t="n"/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n"/>
      <c r="N101" s="196" t="n"/>
      <c r="O101" s="196" t="n"/>
      <c r="P101" s="196" t="n"/>
      <c r="Q101" s="196" t="n"/>
      <c r="R101" s="196" t="n"/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n"/>
      <c r="N104" s="196" t="n"/>
      <c r="O104" s="196" t="n"/>
      <c r="P104" s="196" t="n"/>
      <c r="Q104" s="196" t="n"/>
      <c r="R104" s="196" t="n"/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n"/>
      <c r="N107" s="196" t="n"/>
      <c r="O107" s="196" t="n"/>
      <c r="P107" s="196" t="n"/>
      <c r="Q107" s="196" t="n"/>
      <c r="R107" s="196" t="n"/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n"/>
      <c r="N112" s="196" t="n"/>
      <c r="O112" s="196" t="n"/>
      <c r="P112" s="196" t="n"/>
      <c r="Q112" s="196" t="n"/>
      <c r="R112" s="196" t="n"/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n"/>
      <c r="N115" s="196" t="n"/>
      <c r="O115" s="196" t="n"/>
      <c r="P115" s="196" t="n"/>
      <c r="Q115" s="196" t="n"/>
      <c r="R115" s="196" t="n"/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n"/>
      <c r="N118" s="196" t="n"/>
      <c r="O118" s="196" t="n"/>
      <c r="P118" s="196" t="n"/>
      <c r="Q118" s="196" t="n"/>
      <c r="R118" s="196" t="n"/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n"/>
      <c r="N121" s="196" t="n"/>
      <c r="O121" s="196" t="n"/>
      <c r="P121" s="196" t="n"/>
      <c r="Q121" s="196" t="n"/>
      <c r="R121" s="196" t="n"/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n"/>
      <c r="N124" s="196" t="n"/>
      <c r="O124" s="196" t="n"/>
      <c r="P124" s="196" t="n"/>
      <c r="Q124" s="196" t="n"/>
      <c r="R124" s="196" t="n"/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n"/>
      <c r="N129" s="196" t="n"/>
      <c r="O129" s="196" t="n"/>
      <c r="P129" s="196" t="n"/>
      <c r="Q129" s="196" t="n"/>
      <c r="R129" s="196" t="n"/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n"/>
      <c r="N132" s="196" t="n"/>
      <c r="O132" s="196" t="n"/>
      <c r="P132" s="196" t="n"/>
      <c r="Q132" s="196" t="n"/>
      <c r="R132" s="196" t="n"/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n"/>
      <c r="N135" s="196" t="n"/>
      <c r="O135" s="196" t="n"/>
      <c r="P135" s="196" t="n"/>
      <c r="Q135" s="196" t="n"/>
      <c r="R135" s="196" t="n"/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n"/>
      <c r="N138" s="196" t="n"/>
      <c r="O138" s="196" t="n"/>
      <c r="P138" s="196" t="n"/>
      <c r="Q138" s="196" t="n"/>
      <c r="R138" s="196" t="n"/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n"/>
      <c r="N141" s="196" t="n"/>
      <c r="O141" s="196" t="n"/>
      <c r="P141" s="196" t="n"/>
      <c r="Q141" s="196" t="n"/>
      <c r="R141" s="196" t="n"/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n"/>
      <c r="N146" s="196" t="n"/>
      <c r="O146" s="196" t="n"/>
      <c r="P146" s="196" t="n"/>
      <c r="Q146" s="196" t="n"/>
      <c r="R146" s="196" t="n"/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n"/>
      <c r="N149" s="196" t="n"/>
      <c r="O149" s="196" t="n"/>
      <c r="P149" s="196" t="n"/>
      <c r="Q149" s="196" t="n"/>
      <c r="R149" s="196" t="n"/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n"/>
      <c r="N152" s="196" t="n"/>
      <c r="O152" s="196" t="n"/>
      <c r="P152" s="196" t="n"/>
      <c r="Q152" s="196" t="n"/>
      <c r="R152" s="196" t="n"/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n"/>
      <c r="N155" s="196" t="n"/>
      <c r="O155" s="196" t="n"/>
      <c r="P155" s="196" t="n"/>
      <c r="Q155" s="196" t="n"/>
      <c r="R155" s="196" t="n"/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n"/>
      <c r="N158" s="196" t="n"/>
      <c r="O158" s="196" t="n"/>
      <c r="P158" s="196" t="n"/>
      <c r="Q158" s="196" t="n"/>
      <c r="R158" s="196" t="n"/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n"/>
      <c r="N180" s="196" t="n"/>
      <c r="O180" s="196" t="n"/>
      <c r="P180" s="196" t="n"/>
      <c r="Q180" s="196" t="n"/>
      <c r="R180" s="196" t="n"/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n"/>
      <c r="N183" s="196" t="n"/>
      <c r="O183" s="196" t="n"/>
      <c r="P183" s="196" t="n"/>
      <c r="Q183" s="196" t="n"/>
      <c r="R183" s="196" t="n"/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n"/>
      <c r="N186" s="196" t="n"/>
      <c r="O186" s="196" t="n"/>
      <c r="P186" s="196" t="n"/>
      <c r="Q186" s="196" t="n"/>
      <c r="R186" s="196" t="n"/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n"/>
      <c r="N189" s="196" t="n"/>
      <c r="O189" s="196" t="n"/>
      <c r="P189" s="196" t="n"/>
      <c r="Q189" s="196" t="n"/>
      <c r="R189" s="196" t="n"/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n"/>
      <c r="N192" s="196" t="n"/>
      <c r="O192" s="196" t="n"/>
      <c r="P192" s="196" t="n"/>
      <c r="Q192" s="196" t="n"/>
      <c r="R192" s="196" t="n"/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n"/>
      <c r="N197" s="196" t="n"/>
      <c r="O197" s="196" t="n"/>
      <c r="P197" s="196" t="n"/>
      <c r="Q197" s="196" t="n"/>
      <c r="R197" s="196" t="n"/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n"/>
      <c r="N200" s="196" t="n"/>
      <c r="O200" s="196" t="n"/>
      <c r="P200" s="196" t="n"/>
      <c r="Q200" s="196" t="n"/>
      <c r="R200" s="196" t="n"/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n"/>
      <c r="N203" s="196" t="n"/>
      <c r="O203" s="196" t="n"/>
      <c r="P203" s="196" t="n"/>
      <c r="Q203" s="196" t="n"/>
      <c r="R203" s="196" t="n"/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n"/>
      <c r="N206" s="196" t="n"/>
      <c r="O206" s="196" t="n"/>
      <c r="P206" s="196" t="n"/>
      <c r="Q206" s="196" t="n"/>
      <c r="R206" s="196" t="n"/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n"/>
      <c r="N209" s="196" t="n"/>
      <c r="O209" s="196" t="n"/>
      <c r="P209" s="196" t="n"/>
      <c r="Q209" s="196" t="n"/>
      <c r="R209" s="196" t="n"/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n"/>
      <c r="N214" s="196" t="n"/>
      <c r="O214" s="196" t="n"/>
      <c r="P214" s="196" t="n"/>
      <c r="Q214" s="196" t="n"/>
      <c r="R214" s="196" t="n"/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n"/>
      <c r="N217" s="196" t="n"/>
      <c r="O217" s="196" t="n"/>
      <c r="P217" s="196" t="n"/>
      <c r="Q217" s="196" t="n"/>
      <c r="R217" s="196" t="n"/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n"/>
      <c r="N220" s="196" t="n"/>
      <c r="O220" s="196" t="n"/>
      <c r="P220" s="196" t="n"/>
      <c r="Q220" s="196" t="n"/>
      <c r="R220" s="196" t="n"/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n"/>
      <c r="N223" s="196" t="n"/>
      <c r="O223" s="196" t="n"/>
      <c r="P223" s="196" t="n"/>
      <c r="Q223" s="196" t="n"/>
      <c r="R223" s="196" t="n"/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n"/>
      <c r="N226" s="196" t="n"/>
      <c r="O226" s="196" t="n"/>
      <c r="P226" s="196" t="n"/>
      <c r="Q226" s="196" t="n"/>
      <c r="R226" s="196" t="n"/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n"/>
      <c r="N231" s="196" t="n"/>
      <c r="O231" s="196" t="n"/>
      <c r="P231" s="196" t="n"/>
      <c r="Q231" s="196" t="n"/>
      <c r="R231" s="196" t="n"/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n"/>
      <c r="N234" s="196" t="n"/>
      <c r="O234" s="196" t="n"/>
      <c r="P234" s="196" t="n"/>
      <c r="Q234" s="196" t="n"/>
      <c r="R234" s="196" t="n"/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n"/>
      <c r="N237" s="196" t="n"/>
      <c r="O237" s="196" t="n"/>
      <c r="P237" s="196" t="n"/>
      <c r="Q237" s="196" t="n"/>
      <c r="R237" s="196" t="n"/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n"/>
      <c r="N240" s="196" t="n"/>
      <c r="O240" s="196" t="n"/>
      <c r="P240" s="196" t="n"/>
      <c r="Q240" s="196" t="n"/>
      <c r="R240" s="196" t="n"/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n"/>
      <c r="N243" s="196" t="n"/>
      <c r="O243" s="196" t="n"/>
      <c r="P243" s="196" t="n"/>
      <c r="Q243" s="196" t="n"/>
      <c r="R243" s="196" t="n"/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n"/>
      <c r="N248" s="196" t="n"/>
      <c r="O248" s="196" t="n"/>
      <c r="P248" s="196" t="n"/>
      <c r="Q248" s="196" t="n"/>
      <c r="R248" s="196" t="n"/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n"/>
      <c r="N251" s="196" t="n"/>
      <c r="O251" s="196" t="n"/>
      <c r="P251" s="196" t="n"/>
      <c r="Q251" s="196" t="n"/>
      <c r="R251" s="196" t="n"/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n"/>
      <c r="N254" s="196" t="n"/>
      <c r="O254" s="196" t="n"/>
      <c r="P254" s="196" t="n"/>
      <c r="Q254" s="196" t="n"/>
      <c r="R254" s="196" t="n"/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n"/>
      <c r="N257" s="196" t="n"/>
      <c r="O257" s="196" t="n"/>
      <c r="P257" s="196" t="n"/>
      <c r="Q257" s="196" t="n"/>
      <c r="R257" s="196" t="n"/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n"/>
      <c r="N260" s="196" t="n"/>
      <c r="O260" s="196" t="n"/>
      <c r="P260" s="196" t="n"/>
      <c r="Q260" s="196" t="n"/>
      <c r="R260" s="196" t="n"/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n"/>
      <c r="N265" s="196" t="n"/>
      <c r="O265" s="196" t="n"/>
      <c r="P265" s="196" t="n"/>
      <c r="Q265" s="196" t="n"/>
      <c r="R265" s="196" t="n"/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n"/>
      <c r="N268" s="196" t="n"/>
      <c r="O268" s="196" t="n"/>
      <c r="P268" s="196" t="n"/>
      <c r="Q268" s="196" t="n"/>
      <c r="R268" s="196" t="n"/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n"/>
      <c r="N271" s="196" t="n"/>
      <c r="O271" s="196" t="n"/>
      <c r="P271" s="196" t="n"/>
      <c r="Q271" s="196" t="n"/>
      <c r="R271" s="196" t="n"/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n"/>
      <c r="N274" s="196" t="n"/>
      <c r="O274" s="196" t="n"/>
      <c r="P274" s="196" t="n"/>
      <c r="Q274" s="196" t="n"/>
      <c r="R274" s="196" t="n"/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n"/>
      <c r="N277" s="196" t="n"/>
      <c r="O277" s="196" t="n"/>
      <c r="P277" s="196" t="n"/>
      <c r="Q277" s="196" t="n"/>
      <c r="R277" s="196" t="n"/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n"/>
      <c r="N282" s="196" t="n"/>
      <c r="O282" s="196" t="n"/>
      <c r="P282" s="196" t="n"/>
      <c r="Q282" s="196" t="n"/>
      <c r="R282" s="196" t="n"/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n"/>
      <c r="N285" s="196" t="n"/>
      <c r="O285" s="196" t="n"/>
      <c r="P285" s="196" t="n"/>
      <c r="Q285" s="196" t="n"/>
      <c r="R285" s="196" t="n"/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n"/>
      <c r="N288" s="196" t="n"/>
      <c r="O288" s="196" t="n"/>
      <c r="P288" s="196" t="n"/>
      <c r="Q288" s="196" t="n"/>
      <c r="R288" s="196" t="n"/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n"/>
      <c r="N291" s="196" t="n"/>
      <c r="O291" s="196" t="n"/>
      <c r="P291" s="196" t="n"/>
      <c r="Q291" s="196" t="n"/>
      <c r="R291" s="196" t="n"/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n"/>
      <c r="N294" s="196" t="n"/>
      <c r="O294" s="196" t="n"/>
      <c r="P294" s="196" t="n"/>
      <c r="Q294" s="196" t="n"/>
      <c r="R294" s="196" t="n"/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n"/>
      <c r="N299" s="196" t="n"/>
      <c r="O299" s="196" t="n"/>
      <c r="P299" s="196" t="n"/>
      <c r="Q299" s="196" t="n"/>
      <c r="R299" s="196" t="n"/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n"/>
      <c r="N302" s="196" t="n"/>
      <c r="O302" s="196" t="n"/>
      <c r="P302" s="196" t="n"/>
      <c r="Q302" s="196" t="n"/>
      <c r="R302" s="196" t="n"/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n"/>
      <c r="N305" s="196" t="n"/>
      <c r="O305" s="196" t="n"/>
      <c r="P305" s="196" t="n"/>
      <c r="Q305" s="196" t="n"/>
      <c r="R305" s="196" t="n"/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n"/>
      <c r="N308" s="196" t="n"/>
      <c r="O308" s="196" t="n"/>
      <c r="P308" s="196" t="n"/>
      <c r="Q308" s="196" t="n"/>
      <c r="R308" s="196" t="n"/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n"/>
      <c r="N311" s="196" t="n"/>
      <c r="O311" s="196" t="n"/>
      <c r="P311" s="196" t="n"/>
      <c r="Q311" s="196" t="n"/>
      <c r="R311" s="196" t="n"/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n"/>
      <c r="N316" s="196" t="n"/>
      <c r="O316" s="196" t="n"/>
      <c r="P316" s="196" t="n"/>
      <c r="Q316" s="196" t="n"/>
      <c r="R316" s="196" t="n"/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n"/>
      <c r="N319" s="196" t="n"/>
      <c r="O319" s="196" t="n"/>
      <c r="P319" s="196" t="n"/>
      <c r="Q319" s="196" t="n"/>
      <c r="R319" s="196" t="n"/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n"/>
      <c r="N322" s="196" t="n"/>
      <c r="O322" s="196" t="n"/>
      <c r="P322" s="196" t="n"/>
      <c r="Q322" s="196" t="n"/>
      <c r="R322" s="196" t="n"/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n"/>
      <c r="N325" s="196" t="n"/>
      <c r="O325" s="196" t="n"/>
      <c r="P325" s="196" t="n"/>
      <c r="Q325" s="196" t="n"/>
      <c r="R325" s="196" t="n"/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n"/>
      <c r="N328" s="196" t="n"/>
      <c r="O328" s="196" t="n"/>
      <c r="P328" s="196" t="n"/>
      <c r="Q328" s="196" t="n"/>
      <c r="R328" s="196" t="n"/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n"/>
      <c r="N350" s="196" t="n"/>
      <c r="O350" s="196" t="n"/>
      <c r="P350" s="196" t="n"/>
      <c r="Q350" s="196" t="n"/>
      <c r="R350" s="196" t="n"/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n"/>
      <c r="N353" s="196" t="n"/>
      <c r="O353" s="196" t="n"/>
      <c r="P353" s="196" t="n"/>
      <c r="Q353" s="196" t="n"/>
      <c r="R353" s="196" t="n"/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n"/>
      <c r="N356" s="196" t="n"/>
      <c r="O356" s="196" t="n"/>
      <c r="P356" s="196" t="n"/>
      <c r="Q356" s="196" t="n"/>
      <c r="R356" s="196" t="n"/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n"/>
      <c r="N359" s="196" t="n"/>
      <c r="O359" s="196" t="n"/>
      <c r="P359" s="196" t="n"/>
      <c r="Q359" s="196" t="n"/>
      <c r="R359" s="196" t="n"/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n"/>
      <c r="N362" s="196" t="n"/>
      <c r="O362" s="196" t="n"/>
      <c r="P362" s="196" t="n"/>
      <c r="Q362" s="196" t="n"/>
      <c r="R362" s="196" t="n"/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n"/>
      <c r="N367" s="196" t="n"/>
      <c r="O367" s="196" t="n"/>
      <c r="P367" s="196" t="n"/>
      <c r="Q367" s="196" t="n"/>
      <c r="R367" s="196" t="n"/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n"/>
      <c r="N370" s="196" t="n"/>
      <c r="O370" s="196" t="n"/>
      <c r="P370" s="196" t="n"/>
      <c r="Q370" s="196" t="n"/>
      <c r="R370" s="196" t="n"/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n"/>
      <c r="N373" s="196" t="n"/>
      <c r="O373" s="196" t="n"/>
      <c r="P373" s="196" t="n"/>
      <c r="Q373" s="196" t="n"/>
      <c r="R373" s="196" t="n"/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n"/>
      <c r="N376" s="196" t="n"/>
      <c r="O376" s="196" t="n"/>
      <c r="P376" s="196" t="n"/>
      <c r="Q376" s="196" t="n"/>
      <c r="R376" s="196" t="n"/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n"/>
      <c r="N379" s="196" t="n"/>
      <c r="O379" s="196" t="n"/>
      <c r="P379" s="196" t="n"/>
      <c r="Q379" s="196" t="n"/>
      <c r="R379" s="196" t="n"/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n"/>
      <c r="N384" s="196" t="n"/>
      <c r="O384" s="196" t="n"/>
      <c r="P384" s="196" t="n"/>
      <c r="Q384" s="196" t="n"/>
      <c r="R384" s="196" t="n"/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n"/>
      <c r="N387" s="196" t="n"/>
      <c r="O387" s="196" t="n"/>
      <c r="P387" s="196" t="n"/>
      <c r="Q387" s="196" t="n"/>
      <c r="R387" s="196" t="n"/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n"/>
      <c r="N390" s="196" t="n"/>
      <c r="O390" s="196" t="n"/>
      <c r="P390" s="196" t="n"/>
      <c r="Q390" s="196" t="n"/>
      <c r="R390" s="196" t="n"/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n"/>
      <c r="N393" s="196" t="n"/>
      <c r="O393" s="196" t="n"/>
      <c r="P393" s="196" t="n"/>
      <c r="Q393" s="196" t="n"/>
      <c r="R393" s="196" t="n"/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n"/>
      <c r="N396" s="196" t="n"/>
      <c r="O396" s="196" t="n"/>
      <c r="P396" s="196" t="n"/>
      <c r="Q396" s="196" t="n"/>
      <c r="R396" s="196" t="n"/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n"/>
      <c r="N401" s="196" t="n"/>
      <c r="O401" s="196" t="n"/>
      <c r="P401" s="196" t="n"/>
      <c r="Q401" s="196" t="n"/>
      <c r="R401" s="196" t="n"/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n"/>
      <c r="N404" s="196" t="n"/>
      <c r="O404" s="196" t="n"/>
      <c r="P404" s="196" t="n"/>
      <c r="Q404" s="196" t="n"/>
      <c r="R404" s="196" t="n"/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n"/>
      <c r="N407" s="196" t="n"/>
      <c r="O407" s="196" t="n"/>
      <c r="P407" s="196" t="n"/>
      <c r="Q407" s="196" t="n"/>
      <c r="R407" s="196" t="n"/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n"/>
      <c r="N410" s="196" t="n"/>
      <c r="O410" s="196" t="n"/>
      <c r="P410" s="196" t="n"/>
      <c r="Q410" s="196" t="n"/>
      <c r="R410" s="196" t="n"/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n"/>
      <c r="N413" s="196" t="n"/>
      <c r="O413" s="196" t="n"/>
      <c r="P413" s="196" t="n"/>
      <c r="Q413" s="196" t="n"/>
      <c r="R413" s="196" t="n"/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n"/>
      <c r="N418" s="196" t="n"/>
      <c r="O418" s="196" t="n"/>
      <c r="P418" s="196" t="n"/>
      <c r="Q418" s="196" t="n"/>
      <c r="R418" s="196" t="n"/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n"/>
      <c r="N421" s="196" t="n"/>
      <c r="O421" s="196" t="n"/>
      <c r="P421" s="196" t="n"/>
      <c r="Q421" s="196" t="n"/>
      <c r="R421" s="196" t="n"/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n"/>
      <c r="N424" s="196" t="n"/>
      <c r="O424" s="196" t="n"/>
      <c r="P424" s="196" t="n"/>
      <c r="Q424" s="196" t="n"/>
      <c r="R424" s="196" t="n"/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n"/>
      <c r="N427" s="196" t="n"/>
      <c r="O427" s="196" t="n"/>
      <c r="P427" s="196" t="n"/>
      <c r="Q427" s="196" t="n"/>
      <c r="R427" s="196" t="n"/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n"/>
      <c r="N430" s="196" t="n"/>
      <c r="O430" s="196" t="n"/>
      <c r="P430" s="196" t="n"/>
      <c r="Q430" s="196" t="n"/>
      <c r="R430" s="196" t="n"/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n"/>
      <c r="N435" s="196" t="n"/>
      <c r="O435" s="196" t="n"/>
      <c r="P435" s="196" t="n"/>
      <c r="Q435" s="196" t="n"/>
      <c r="R435" s="196" t="n"/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n"/>
      <c r="N438" s="196" t="n"/>
      <c r="O438" s="196" t="n"/>
      <c r="P438" s="196" t="n"/>
      <c r="Q438" s="196" t="n"/>
      <c r="R438" s="196" t="n"/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n"/>
      <c r="N441" s="196" t="n"/>
      <c r="O441" s="196" t="n"/>
      <c r="P441" s="196" t="n"/>
      <c r="Q441" s="196" t="n"/>
      <c r="R441" s="196" t="n"/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n"/>
      <c r="N444" s="196" t="n"/>
      <c r="O444" s="196" t="n"/>
      <c r="P444" s="196" t="n"/>
      <c r="Q444" s="196" t="n"/>
      <c r="R444" s="196" t="n"/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n"/>
      <c r="N447" s="196" t="n"/>
      <c r="O447" s="196" t="n"/>
      <c r="P447" s="196" t="n"/>
      <c r="Q447" s="196" t="n"/>
      <c r="R447" s="196" t="n"/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n"/>
      <c r="N452" s="196" t="n"/>
      <c r="O452" s="196" t="n"/>
      <c r="P452" s="196" t="n"/>
      <c r="Q452" s="196" t="n"/>
      <c r="R452" s="196" t="n"/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n"/>
      <c r="N455" s="196" t="n"/>
      <c r="O455" s="196" t="n"/>
      <c r="P455" s="196" t="n"/>
      <c r="Q455" s="196" t="n"/>
      <c r="R455" s="196" t="n"/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n"/>
      <c r="N458" s="196" t="n"/>
      <c r="O458" s="196" t="n"/>
      <c r="P458" s="196" t="n"/>
      <c r="Q458" s="196" t="n"/>
      <c r="R458" s="196" t="n"/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n"/>
      <c r="N461" s="196" t="n"/>
      <c r="O461" s="196" t="n"/>
      <c r="P461" s="196" t="n"/>
      <c r="Q461" s="196" t="n"/>
      <c r="R461" s="196" t="n"/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n"/>
      <c r="N464" s="196" t="n"/>
      <c r="O464" s="196" t="n"/>
      <c r="P464" s="196" t="n"/>
      <c r="Q464" s="196" t="n"/>
      <c r="R464" s="196" t="n"/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n"/>
      <c r="N469" s="196" t="n"/>
      <c r="O469" s="196" t="n"/>
      <c r="P469" s="196" t="n"/>
      <c r="Q469" s="196" t="n"/>
      <c r="R469" s="196" t="n"/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n"/>
      <c r="N472" s="196" t="n"/>
      <c r="O472" s="196" t="n"/>
      <c r="P472" s="196" t="n"/>
      <c r="Q472" s="196" t="n"/>
      <c r="R472" s="196" t="n"/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n"/>
      <c r="N475" s="196" t="n"/>
      <c r="O475" s="196" t="n"/>
      <c r="P475" s="196" t="n"/>
      <c r="Q475" s="196" t="n"/>
      <c r="R475" s="196" t="n"/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n"/>
      <c r="N478" s="196" t="n"/>
      <c r="O478" s="196" t="n"/>
      <c r="P478" s="196" t="n"/>
      <c r="Q478" s="196" t="n"/>
      <c r="R478" s="196" t="n"/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n"/>
      <c r="N481" s="196" t="n"/>
      <c r="O481" s="196" t="n"/>
      <c r="P481" s="196" t="n"/>
      <c r="Q481" s="196" t="n"/>
      <c r="R481" s="196" t="n"/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n"/>
      <c r="N486" s="196" t="n"/>
      <c r="O486" s="196" t="n"/>
      <c r="P486" s="196" t="n"/>
      <c r="Q486" s="196" t="n"/>
      <c r="R486" s="196" t="n"/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n"/>
      <c r="N489" s="196" t="n"/>
      <c r="O489" s="196" t="n"/>
      <c r="P489" s="196" t="n"/>
      <c r="Q489" s="196" t="n"/>
      <c r="R489" s="196" t="n"/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n"/>
      <c r="N492" s="196" t="n"/>
      <c r="O492" s="196" t="n"/>
      <c r="P492" s="196" t="n"/>
      <c r="Q492" s="196" t="n"/>
      <c r="R492" s="196" t="n"/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n"/>
      <c r="N495" s="196" t="n"/>
      <c r="O495" s="196" t="n"/>
      <c r="P495" s="196" t="n"/>
      <c r="Q495" s="196" t="n"/>
      <c r="R495" s="196" t="n"/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n"/>
      <c r="N498" s="196" t="n"/>
      <c r="O498" s="196" t="n"/>
      <c r="P498" s="196" t="n"/>
      <c r="Q498" s="196" t="n"/>
      <c r="R498" s="196" t="n"/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n"/>
      <c r="N520" s="196" t="n"/>
      <c r="O520" s="196" t="n"/>
      <c r="P520" s="196" t="n"/>
      <c r="Q520" s="196" t="n"/>
      <c r="R520" s="196" t="n"/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n"/>
      <c r="N523" s="196" t="n"/>
      <c r="O523" s="196" t="n"/>
      <c r="P523" s="196" t="n"/>
      <c r="Q523" s="196" t="n"/>
      <c r="R523" s="196" t="n"/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n"/>
      <c r="N526" s="196" t="n"/>
      <c r="O526" s="196" t="n"/>
      <c r="P526" s="196" t="n"/>
      <c r="Q526" s="196" t="n"/>
      <c r="R526" s="196" t="n"/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n"/>
      <c r="N529" s="196" t="n"/>
      <c r="O529" s="196" t="n"/>
      <c r="P529" s="196" t="n"/>
      <c r="Q529" s="196" t="n"/>
      <c r="R529" s="196" t="n"/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n"/>
      <c r="N532" s="196" t="n"/>
      <c r="O532" s="196" t="n"/>
      <c r="P532" s="196" t="n"/>
      <c r="Q532" s="196" t="n"/>
      <c r="R532" s="196" t="n"/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n"/>
      <c r="N537" s="196" t="n"/>
      <c r="O537" s="196" t="n"/>
      <c r="P537" s="196" t="n"/>
      <c r="Q537" s="196" t="n"/>
      <c r="R537" s="196" t="n"/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n"/>
      <c r="N540" s="196" t="n"/>
      <c r="O540" s="196" t="n"/>
      <c r="P540" s="196" t="n"/>
      <c r="Q540" s="196" t="n"/>
      <c r="R540" s="196" t="n"/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n"/>
      <c r="N543" s="196" t="n"/>
      <c r="O543" s="196" t="n"/>
      <c r="P543" s="196" t="n"/>
      <c r="Q543" s="196" t="n"/>
      <c r="R543" s="196" t="n"/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n"/>
      <c r="N546" s="196" t="n"/>
      <c r="O546" s="196" t="n"/>
      <c r="P546" s="196" t="n"/>
      <c r="Q546" s="196" t="n"/>
      <c r="R546" s="196" t="n"/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n"/>
      <c r="N549" s="196" t="n"/>
      <c r="O549" s="196" t="n"/>
      <c r="P549" s="196" t="n"/>
      <c r="Q549" s="196" t="n"/>
      <c r="R549" s="196" t="n"/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n"/>
      <c r="N554" s="196" t="n"/>
      <c r="O554" s="196" t="n"/>
      <c r="P554" s="196" t="n"/>
      <c r="Q554" s="196" t="n"/>
      <c r="R554" s="196" t="n"/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n"/>
      <c r="N557" s="196" t="n"/>
      <c r="O557" s="196" t="n"/>
      <c r="P557" s="196" t="n"/>
      <c r="Q557" s="196" t="n"/>
      <c r="R557" s="196" t="n"/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n"/>
      <c r="N560" s="196" t="n"/>
      <c r="O560" s="196" t="n"/>
      <c r="P560" s="196" t="n"/>
      <c r="Q560" s="196" t="n"/>
      <c r="R560" s="196" t="n"/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n"/>
      <c r="N563" s="196" t="n"/>
      <c r="O563" s="196" t="n"/>
      <c r="P563" s="196" t="n"/>
      <c r="Q563" s="196" t="n"/>
      <c r="R563" s="196" t="n"/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n"/>
      <c r="N566" s="196" t="n"/>
      <c r="O566" s="196" t="n"/>
      <c r="P566" s="196" t="n"/>
      <c r="Q566" s="196" t="n"/>
      <c r="R566" s="196" t="n"/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n"/>
      <c r="N571" s="196" t="n"/>
      <c r="O571" s="196" t="n"/>
      <c r="P571" s="196" t="n"/>
      <c r="Q571" s="196" t="n"/>
      <c r="R571" s="196" t="n"/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n"/>
      <c r="N574" s="196" t="n"/>
      <c r="O574" s="196" t="n"/>
      <c r="P574" s="196" t="n"/>
      <c r="Q574" s="196" t="n"/>
      <c r="R574" s="196" t="n"/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n"/>
      <c r="N577" s="196" t="n"/>
      <c r="O577" s="196" t="n"/>
      <c r="P577" s="196" t="n"/>
      <c r="Q577" s="196" t="n"/>
      <c r="R577" s="196" t="n"/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n"/>
      <c r="N580" s="196" t="n"/>
      <c r="O580" s="196" t="n"/>
      <c r="P580" s="196" t="n"/>
      <c r="Q580" s="196" t="n"/>
      <c r="R580" s="196" t="n"/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n"/>
      <c r="N583" s="196" t="n"/>
      <c r="O583" s="196" t="n"/>
      <c r="P583" s="196" t="n"/>
      <c r="Q583" s="196" t="n"/>
      <c r="R583" s="196" t="n"/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n"/>
      <c r="N588" s="196" t="n"/>
      <c r="O588" s="196" t="n"/>
      <c r="P588" s="196" t="n"/>
      <c r="Q588" s="196" t="n"/>
      <c r="R588" s="196" t="n"/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n"/>
      <c r="N591" s="196" t="n"/>
      <c r="O591" s="196" t="n"/>
      <c r="P591" s="196" t="n"/>
      <c r="Q591" s="196" t="n"/>
      <c r="R591" s="196" t="n"/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n"/>
      <c r="N594" s="196" t="n"/>
      <c r="O594" s="196" t="n"/>
      <c r="P594" s="196" t="n"/>
      <c r="Q594" s="196" t="n"/>
      <c r="R594" s="196" t="n"/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n"/>
      <c r="N597" s="196" t="n"/>
      <c r="O597" s="196" t="n"/>
      <c r="P597" s="196" t="n"/>
      <c r="Q597" s="196" t="n"/>
      <c r="R597" s="196" t="n"/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n"/>
      <c r="N600" s="196" t="n"/>
      <c r="O600" s="196" t="n"/>
      <c r="P600" s="196" t="n"/>
      <c r="Q600" s="196" t="n"/>
      <c r="R600" s="196" t="n"/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n"/>
      <c r="N605" s="196" t="n"/>
      <c r="O605" s="196" t="n"/>
      <c r="P605" s="196" t="n"/>
      <c r="Q605" s="196" t="n"/>
      <c r="R605" s="196" t="n"/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n"/>
      <c r="N608" s="196" t="n"/>
      <c r="O608" s="196" t="n"/>
      <c r="P608" s="196" t="n"/>
      <c r="Q608" s="196" t="n"/>
      <c r="R608" s="196" t="n"/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n"/>
      <c r="N611" s="196" t="n"/>
      <c r="O611" s="196" t="n"/>
      <c r="P611" s="196" t="n"/>
      <c r="Q611" s="196" t="n"/>
      <c r="R611" s="196" t="n"/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n"/>
      <c r="N614" s="196" t="n"/>
      <c r="O614" s="196" t="n"/>
      <c r="P614" s="196" t="n"/>
      <c r="Q614" s="196" t="n"/>
      <c r="R614" s="196" t="n"/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n"/>
      <c r="N617" s="196" t="n"/>
      <c r="O617" s="196" t="n"/>
      <c r="P617" s="196" t="n"/>
      <c r="Q617" s="196" t="n"/>
      <c r="R617" s="196" t="n"/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n"/>
      <c r="N622" s="196" t="n"/>
      <c r="O622" s="196" t="n"/>
      <c r="P622" s="196" t="n"/>
      <c r="Q622" s="196" t="n"/>
      <c r="R622" s="196" t="n"/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n"/>
      <c r="N625" s="196" t="n"/>
      <c r="O625" s="196" t="n"/>
      <c r="P625" s="196" t="n"/>
      <c r="Q625" s="196" t="n"/>
      <c r="R625" s="196" t="n"/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n"/>
      <c r="N628" s="196" t="n"/>
      <c r="O628" s="196" t="n"/>
      <c r="P628" s="196" t="n"/>
      <c r="Q628" s="196" t="n"/>
      <c r="R628" s="196" t="n"/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n"/>
      <c r="N631" s="196" t="n"/>
      <c r="O631" s="196" t="n"/>
      <c r="P631" s="196" t="n"/>
      <c r="Q631" s="196" t="n"/>
      <c r="R631" s="196" t="n"/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n"/>
      <c r="N634" s="196" t="n"/>
      <c r="O634" s="196" t="n"/>
      <c r="P634" s="196" t="n"/>
      <c r="Q634" s="196" t="n"/>
      <c r="R634" s="196" t="n"/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n"/>
      <c r="N639" s="196" t="n"/>
      <c r="O639" s="196" t="n"/>
      <c r="P639" s="196" t="n"/>
      <c r="Q639" s="196" t="n"/>
      <c r="R639" s="196" t="n"/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n"/>
      <c r="N642" s="196" t="n"/>
      <c r="O642" s="196" t="n"/>
      <c r="P642" s="196" t="n"/>
      <c r="Q642" s="196" t="n"/>
      <c r="R642" s="196" t="n"/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n"/>
      <c r="N645" s="196" t="n"/>
      <c r="O645" s="196" t="n"/>
      <c r="P645" s="196" t="n"/>
      <c r="Q645" s="196" t="n"/>
      <c r="R645" s="196" t="n"/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n"/>
      <c r="N648" s="196" t="n"/>
      <c r="O648" s="196" t="n"/>
      <c r="P648" s="196" t="n"/>
      <c r="Q648" s="196" t="n"/>
      <c r="R648" s="196" t="n"/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n"/>
      <c r="N651" s="196" t="n"/>
      <c r="O651" s="196" t="n"/>
      <c r="P651" s="196" t="n"/>
      <c r="Q651" s="196" t="n"/>
      <c r="R651" s="196" t="n"/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n"/>
      <c r="N656" s="196" t="n"/>
      <c r="O656" s="196" t="n"/>
      <c r="P656" s="196" t="n"/>
      <c r="Q656" s="196" t="n"/>
      <c r="R656" s="196" t="n"/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n"/>
      <c r="N659" s="196" t="n"/>
      <c r="O659" s="196" t="n"/>
      <c r="P659" s="196" t="n"/>
      <c r="Q659" s="196" t="n"/>
      <c r="R659" s="196" t="n"/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n"/>
      <c r="N662" s="196" t="n"/>
      <c r="O662" s="196" t="n"/>
      <c r="P662" s="196" t="n"/>
      <c r="Q662" s="196" t="n"/>
      <c r="R662" s="196" t="n"/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n"/>
      <c r="N665" s="196" t="n"/>
      <c r="O665" s="196" t="n"/>
      <c r="P665" s="196" t="n"/>
      <c r="Q665" s="196" t="n"/>
      <c r="R665" s="196" t="n"/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n"/>
      <c r="N668" s="196" t="n"/>
      <c r="O668" s="196" t="n"/>
      <c r="P668" s="196" t="n"/>
      <c r="Q668" s="196" t="n"/>
      <c r="R668" s="196" t="n"/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n"/>
      <c r="N690" s="196" t="n"/>
      <c r="O690" s="196" t="n"/>
      <c r="P690" s="196" t="n"/>
      <c r="Q690" s="196" t="n"/>
      <c r="R690" s="196" t="n"/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n"/>
      <c r="N693" s="196" t="n"/>
      <c r="O693" s="196" t="n"/>
      <c r="P693" s="196" t="n"/>
      <c r="Q693" s="196" t="n"/>
      <c r="R693" s="196" t="n"/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n"/>
      <c r="N696" s="196" t="n"/>
      <c r="O696" s="196" t="n"/>
      <c r="P696" s="196" t="n"/>
      <c r="Q696" s="196" t="n"/>
      <c r="R696" s="196" t="n"/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n"/>
      <c r="N699" s="196" t="n"/>
      <c r="O699" s="196" t="n"/>
      <c r="P699" s="196" t="n"/>
      <c r="Q699" s="196" t="n"/>
      <c r="R699" s="196" t="n"/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n"/>
      <c r="N702" s="196" t="n"/>
      <c r="O702" s="196" t="n"/>
      <c r="P702" s="196" t="n"/>
      <c r="Q702" s="196" t="n"/>
      <c r="R702" s="196" t="n"/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n"/>
      <c r="N707" s="196" t="n"/>
      <c r="O707" s="196" t="n"/>
      <c r="P707" s="196" t="n"/>
      <c r="Q707" s="196" t="n"/>
      <c r="R707" s="196" t="n"/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n"/>
      <c r="N710" s="196" t="n"/>
      <c r="O710" s="196" t="n"/>
      <c r="P710" s="196" t="n"/>
      <c r="Q710" s="196" t="n"/>
      <c r="R710" s="196" t="n"/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n"/>
      <c r="N713" s="196" t="n"/>
      <c r="O713" s="196" t="n"/>
      <c r="P713" s="196" t="n"/>
      <c r="Q713" s="196" t="n"/>
      <c r="R713" s="196" t="n"/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n"/>
      <c r="N716" s="196" t="n"/>
      <c r="O716" s="196" t="n"/>
      <c r="P716" s="196" t="n"/>
      <c r="Q716" s="196" t="n"/>
      <c r="R716" s="196" t="n"/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n"/>
      <c r="N719" s="196" t="n"/>
      <c r="O719" s="196" t="n"/>
      <c r="P719" s="196" t="n"/>
      <c r="Q719" s="196" t="n"/>
      <c r="R719" s="196" t="n"/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n"/>
      <c r="N724" s="196" t="n"/>
      <c r="O724" s="196" t="n"/>
      <c r="P724" s="196" t="n"/>
      <c r="Q724" s="196" t="n"/>
      <c r="R724" s="196" t="n"/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n"/>
      <c r="N727" s="196" t="n"/>
      <c r="O727" s="196" t="n"/>
      <c r="P727" s="196" t="n"/>
      <c r="Q727" s="196" t="n"/>
      <c r="R727" s="196" t="n"/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n"/>
      <c r="N730" s="196" t="n"/>
      <c r="O730" s="196" t="n"/>
      <c r="P730" s="196" t="n"/>
      <c r="Q730" s="196" t="n"/>
      <c r="R730" s="196" t="n"/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n"/>
      <c r="N733" s="196" t="n"/>
      <c r="O733" s="196" t="n"/>
      <c r="P733" s="196" t="n"/>
      <c r="Q733" s="196" t="n"/>
      <c r="R733" s="196" t="n"/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n"/>
      <c r="N736" s="196" t="n"/>
      <c r="O736" s="196" t="n"/>
      <c r="P736" s="196" t="n"/>
      <c r="Q736" s="196" t="n"/>
      <c r="R736" s="196" t="n"/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n"/>
      <c r="N741" s="196" t="n"/>
      <c r="O741" s="196" t="n"/>
      <c r="P741" s="196" t="n"/>
      <c r="Q741" s="196" t="n"/>
      <c r="R741" s="196" t="n"/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n"/>
      <c r="N744" s="196" t="n"/>
      <c r="O744" s="196" t="n"/>
      <c r="P744" s="196" t="n"/>
      <c r="Q744" s="196" t="n"/>
      <c r="R744" s="196" t="n"/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n"/>
      <c r="N747" s="196" t="n"/>
      <c r="O747" s="196" t="n"/>
      <c r="P747" s="196" t="n"/>
      <c r="Q747" s="196" t="n"/>
      <c r="R747" s="196" t="n"/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n"/>
      <c r="N750" s="196" t="n"/>
      <c r="O750" s="196" t="n"/>
      <c r="P750" s="196" t="n"/>
      <c r="Q750" s="196" t="n"/>
      <c r="R750" s="196" t="n"/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n"/>
      <c r="N753" s="196" t="n"/>
      <c r="O753" s="196" t="n"/>
      <c r="P753" s="196" t="n"/>
      <c r="Q753" s="196" t="n"/>
      <c r="R753" s="196" t="n"/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n"/>
      <c r="N758" s="196" t="n"/>
      <c r="O758" s="196" t="n"/>
      <c r="P758" s="196" t="n"/>
      <c r="Q758" s="196" t="n"/>
      <c r="R758" s="196" t="n"/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n"/>
      <c r="N761" s="196" t="n"/>
      <c r="O761" s="196" t="n"/>
      <c r="P761" s="196" t="n"/>
      <c r="Q761" s="196" t="n"/>
      <c r="R761" s="196" t="n"/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n"/>
      <c r="N764" s="196" t="n"/>
      <c r="O764" s="196" t="n"/>
      <c r="P764" s="196" t="n"/>
      <c r="Q764" s="196" t="n"/>
      <c r="R764" s="196" t="n"/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n"/>
      <c r="N767" s="196" t="n"/>
      <c r="O767" s="196" t="n"/>
      <c r="P767" s="196" t="n"/>
      <c r="Q767" s="196" t="n"/>
      <c r="R767" s="196" t="n"/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n"/>
      <c r="N770" s="196" t="n"/>
      <c r="O770" s="196" t="n"/>
      <c r="P770" s="196" t="n"/>
      <c r="Q770" s="196" t="n"/>
      <c r="R770" s="196" t="n"/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n"/>
      <c r="N775" s="196" t="n"/>
      <c r="O775" s="196" t="n"/>
      <c r="P775" s="196" t="n"/>
      <c r="Q775" s="196" t="n"/>
      <c r="R775" s="196" t="n"/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n"/>
      <c r="N778" s="196" t="n"/>
      <c r="O778" s="196" t="n"/>
      <c r="P778" s="196" t="n"/>
      <c r="Q778" s="196" t="n"/>
      <c r="R778" s="196" t="n"/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n"/>
      <c r="N781" s="196" t="n"/>
      <c r="O781" s="196" t="n"/>
      <c r="P781" s="196" t="n"/>
      <c r="Q781" s="196" t="n"/>
      <c r="R781" s="196" t="n"/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n"/>
      <c r="N784" s="196" t="n"/>
      <c r="O784" s="196" t="n"/>
      <c r="P784" s="196" t="n"/>
      <c r="Q784" s="196" t="n"/>
      <c r="R784" s="196" t="n"/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n"/>
      <c r="N787" s="196" t="n"/>
      <c r="O787" s="196" t="n"/>
      <c r="P787" s="196" t="n"/>
      <c r="Q787" s="196" t="n"/>
      <c r="R787" s="196" t="n"/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n"/>
      <c r="N792" s="196" t="n"/>
      <c r="O792" s="196" t="n"/>
      <c r="P792" s="196" t="n"/>
      <c r="Q792" s="196" t="n"/>
      <c r="R792" s="196" t="n"/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n"/>
      <c r="N795" s="196" t="n"/>
      <c r="O795" s="196" t="n"/>
      <c r="P795" s="196" t="n"/>
      <c r="Q795" s="196" t="n"/>
      <c r="R795" s="196" t="n"/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n"/>
      <c r="N798" s="196" t="n"/>
      <c r="O798" s="196" t="n"/>
      <c r="P798" s="196" t="n"/>
      <c r="Q798" s="196" t="n"/>
      <c r="R798" s="196" t="n"/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n"/>
      <c r="N801" s="196" t="n"/>
      <c r="O801" s="196" t="n"/>
      <c r="P801" s="196" t="n"/>
      <c r="Q801" s="196" t="n"/>
      <c r="R801" s="196" t="n"/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n"/>
      <c r="N804" s="196" t="n"/>
      <c r="O804" s="196" t="n"/>
      <c r="P804" s="196" t="n"/>
      <c r="Q804" s="196" t="n"/>
      <c r="R804" s="196" t="n"/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n"/>
      <c r="N809" s="196" t="n"/>
      <c r="O809" s="196" t="n"/>
      <c r="P809" s="196" t="n"/>
      <c r="Q809" s="196" t="n"/>
      <c r="R809" s="196" t="n"/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n"/>
      <c r="N812" s="196" t="n"/>
      <c r="O812" s="196" t="n"/>
      <c r="P812" s="196" t="n"/>
      <c r="Q812" s="196" t="n"/>
      <c r="R812" s="196" t="n"/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n"/>
      <c r="N815" s="196" t="n"/>
      <c r="O815" s="196" t="n"/>
      <c r="P815" s="196" t="n"/>
      <c r="Q815" s="196" t="n"/>
      <c r="R815" s="196" t="n"/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n"/>
      <c r="N818" s="196" t="n"/>
      <c r="O818" s="196" t="n"/>
      <c r="P818" s="196" t="n"/>
      <c r="Q818" s="196" t="n"/>
      <c r="R818" s="196" t="n"/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n"/>
      <c r="N821" s="196" t="n"/>
      <c r="O821" s="196" t="n"/>
      <c r="P821" s="196" t="n"/>
      <c r="Q821" s="196" t="n"/>
      <c r="R821" s="196" t="n"/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n"/>
      <c r="N826" s="196" t="n"/>
      <c r="O826" s="196" t="n"/>
      <c r="P826" s="196" t="n"/>
      <c r="Q826" s="196" t="n"/>
      <c r="R826" s="196" t="n"/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n"/>
      <c r="N829" s="196" t="n"/>
      <c r="O829" s="196" t="n"/>
      <c r="P829" s="196" t="n"/>
      <c r="Q829" s="196" t="n"/>
      <c r="R829" s="196" t="n"/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n"/>
      <c r="N832" s="196" t="n"/>
      <c r="O832" s="196" t="n"/>
      <c r="P832" s="196" t="n"/>
      <c r="Q832" s="196" t="n"/>
      <c r="R832" s="196" t="n"/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n"/>
      <c r="N835" s="196" t="n"/>
      <c r="O835" s="196" t="n"/>
      <c r="P835" s="196" t="n"/>
      <c r="Q835" s="196" t="n"/>
      <c r="R835" s="196" t="n"/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n"/>
      <c r="N838" s="196" t="n"/>
      <c r="O838" s="196" t="n"/>
      <c r="P838" s="196" t="n"/>
      <c r="Q838" s="196" t="n"/>
      <c r="R838" s="196" t="n"/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n"/>
      <c r="N860" s="196" t="n"/>
      <c r="O860" s="196" t="n"/>
      <c r="P860" s="196" t="n"/>
      <c r="Q860" s="196" t="n"/>
      <c r="R860" s="196" t="n"/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n"/>
      <c r="N863" s="196" t="n"/>
      <c r="O863" s="196" t="n"/>
      <c r="P863" s="196" t="n"/>
      <c r="Q863" s="196" t="n"/>
      <c r="R863" s="196" t="n"/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n"/>
      <c r="N866" s="196" t="n"/>
      <c r="O866" s="196" t="n"/>
      <c r="P866" s="196" t="n"/>
      <c r="Q866" s="196" t="n"/>
      <c r="R866" s="196" t="n"/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n"/>
      <c r="N869" s="196" t="n"/>
      <c r="O869" s="196" t="n"/>
      <c r="P869" s="196" t="n"/>
      <c r="Q869" s="196" t="n"/>
      <c r="R869" s="196" t="n"/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n"/>
      <c r="N872" s="196" t="n"/>
      <c r="O872" s="196" t="n"/>
      <c r="P872" s="196" t="n"/>
      <c r="Q872" s="196" t="n"/>
      <c r="R872" s="196" t="n"/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n"/>
      <c r="N877" s="196" t="n"/>
      <c r="O877" s="196" t="n"/>
      <c r="P877" s="196" t="n"/>
      <c r="Q877" s="196" t="n"/>
      <c r="R877" s="196" t="n"/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n"/>
      <c r="N880" s="196" t="n"/>
      <c r="O880" s="196" t="n"/>
      <c r="P880" s="196" t="n"/>
      <c r="Q880" s="196" t="n"/>
      <c r="R880" s="196" t="n"/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n"/>
      <c r="N883" s="196" t="n"/>
      <c r="O883" s="196" t="n"/>
      <c r="P883" s="196" t="n"/>
      <c r="Q883" s="196" t="n"/>
      <c r="R883" s="196" t="n"/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n"/>
      <c r="N886" s="196" t="n"/>
      <c r="O886" s="196" t="n"/>
      <c r="P886" s="196" t="n"/>
      <c r="Q886" s="196" t="n"/>
      <c r="R886" s="196" t="n"/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n"/>
      <c r="N889" s="196" t="n"/>
      <c r="O889" s="196" t="n"/>
      <c r="P889" s="196" t="n"/>
      <c r="Q889" s="196" t="n"/>
      <c r="R889" s="196" t="n"/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n"/>
      <c r="N894" s="196" t="n"/>
      <c r="O894" s="196" t="n"/>
      <c r="P894" s="196" t="n"/>
      <c r="Q894" s="196" t="n"/>
      <c r="R894" s="196" t="n"/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n"/>
      <c r="N897" s="196" t="n"/>
      <c r="O897" s="196" t="n"/>
      <c r="P897" s="196" t="n"/>
      <c r="Q897" s="196" t="n"/>
      <c r="R897" s="196" t="n"/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n"/>
      <c r="N900" s="196" t="n"/>
      <c r="O900" s="196" t="n"/>
      <c r="P900" s="196" t="n"/>
      <c r="Q900" s="196" t="n"/>
      <c r="R900" s="196" t="n"/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n"/>
      <c r="N903" s="196" t="n"/>
      <c r="O903" s="196" t="n"/>
      <c r="P903" s="196" t="n"/>
      <c r="Q903" s="196" t="n"/>
      <c r="R903" s="196" t="n"/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n"/>
      <c r="N906" s="196" t="n"/>
      <c r="O906" s="196" t="n"/>
      <c r="P906" s="196" t="n"/>
      <c r="Q906" s="196" t="n"/>
      <c r="R906" s="196" t="n"/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n"/>
      <c r="N911" s="196" t="n"/>
      <c r="O911" s="196" t="n"/>
      <c r="P911" s="196" t="n"/>
      <c r="Q911" s="196" t="n"/>
      <c r="R911" s="196" t="n"/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n"/>
      <c r="N914" s="196" t="n"/>
      <c r="O914" s="196" t="n"/>
      <c r="P914" s="196" t="n"/>
      <c r="Q914" s="196" t="n"/>
      <c r="R914" s="196" t="n"/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n"/>
      <c r="N917" s="196" t="n"/>
      <c r="O917" s="196" t="n"/>
      <c r="P917" s="196" t="n"/>
      <c r="Q917" s="196" t="n"/>
      <c r="R917" s="196" t="n"/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n"/>
      <c r="N920" s="196" t="n"/>
      <c r="O920" s="196" t="n"/>
      <c r="P920" s="196" t="n"/>
      <c r="Q920" s="196" t="n"/>
      <c r="R920" s="196" t="n"/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n"/>
      <c r="N923" s="196" t="n"/>
      <c r="O923" s="196" t="n"/>
      <c r="P923" s="196" t="n"/>
      <c r="Q923" s="196" t="n"/>
      <c r="R923" s="196" t="n"/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n"/>
      <c r="N928" s="196" t="n"/>
      <c r="O928" s="196" t="n"/>
      <c r="P928" s="196" t="n"/>
      <c r="Q928" s="196" t="n"/>
      <c r="R928" s="196" t="n"/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n"/>
      <c r="N931" s="196" t="n"/>
      <c r="O931" s="196" t="n"/>
      <c r="P931" s="196" t="n"/>
      <c r="Q931" s="196" t="n"/>
      <c r="R931" s="196" t="n"/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n"/>
      <c r="N934" s="196" t="n"/>
      <c r="O934" s="196" t="n"/>
      <c r="P934" s="196" t="n"/>
      <c r="Q934" s="196" t="n"/>
      <c r="R934" s="196" t="n"/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n"/>
      <c r="N937" s="196" t="n"/>
      <c r="O937" s="196" t="n"/>
      <c r="P937" s="196" t="n"/>
      <c r="Q937" s="196" t="n"/>
      <c r="R937" s="196" t="n"/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n"/>
      <c r="N940" s="196" t="n"/>
      <c r="O940" s="196" t="n"/>
      <c r="P940" s="196" t="n"/>
      <c r="Q940" s="196" t="n"/>
      <c r="R940" s="196" t="n"/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n"/>
      <c r="N945" s="196" t="n"/>
      <c r="O945" s="196" t="n"/>
      <c r="P945" s="196" t="n"/>
      <c r="Q945" s="196" t="n"/>
      <c r="R945" s="196" t="n"/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n"/>
      <c r="N948" s="196" t="n"/>
      <c r="O948" s="196" t="n"/>
      <c r="P948" s="196" t="n"/>
      <c r="Q948" s="196" t="n"/>
      <c r="R948" s="196" t="n"/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n"/>
      <c r="N951" s="196" t="n"/>
      <c r="O951" s="196" t="n"/>
      <c r="P951" s="196" t="n"/>
      <c r="Q951" s="196" t="n"/>
      <c r="R951" s="196" t="n"/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n"/>
      <c r="N954" s="196" t="n"/>
      <c r="O954" s="196" t="n"/>
      <c r="P954" s="196" t="n"/>
      <c r="Q954" s="196" t="n"/>
      <c r="R954" s="196" t="n"/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n"/>
      <c r="N957" s="196" t="n"/>
      <c r="O957" s="196" t="n"/>
      <c r="P957" s="196" t="n"/>
      <c r="Q957" s="196" t="n"/>
      <c r="R957" s="196" t="n"/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n"/>
      <c r="N962" s="196" t="n"/>
      <c r="O962" s="196" t="n"/>
      <c r="P962" s="196" t="n"/>
      <c r="Q962" s="196" t="n"/>
      <c r="R962" s="196" t="n"/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n"/>
      <c r="N965" s="196" t="n"/>
      <c r="O965" s="196" t="n"/>
      <c r="P965" s="196" t="n"/>
      <c r="Q965" s="196" t="n"/>
      <c r="R965" s="196" t="n"/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n"/>
      <c r="N968" s="196" t="n"/>
      <c r="O968" s="196" t="n"/>
      <c r="P968" s="196" t="n"/>
      <c r="Q968" s="196" t="n"/>
      <c r="R968" s="196" t="n"/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n"/>
      <c r="N971" s="196" t="n"/>
      <c r="O971" s="196" t="n"/>
      <c r="P971" s="196" t="n"/>
      <c r="Q971" s="196" t="n"/>
      <c r="R971" s="196" t="n"/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n"/>
      <c r="N974" s="196" t="n"/>
      <c r="O974" s="196" t="n"/>
      <c r="P974" s="196" t="n"/>
      <c r="Q974" s="196" t="n"/>
      <c r="R974" s="196" t="n"/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n"/>
      <c r="N979" s="196" t="n"/>
      <c r="O979" s="196" t="n"/>
      <c r="P979" s="196" t="n"/>
      <c r="Q979" s="196" t="n"/>
      <c r="R979" s="196" t="n"/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n"/>
      <c r="N982" s="196" t="n"/>
      <c r="O982" s="196" t="n"/>
      <c r="P982" s="196" t="n"/>
      <c r="Q982" s="196" t="n"/>
      <c r="R982" s="196" t="n"/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n"/>
      <c r="N985" s="196" t="n"/>
      <c r="O985" s="196" t="n"/>
      <c r="P985" s="196" t="n"/>
      <c r="Q985" s="196" t="n"/>
      <c r="R985" s="196" t="n"/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n"/>
      <c r="N988" s="196" t="n"/>
      <c r="O988" s="196" t="n"/>
      <c r="P988" s="196" t="n"/>
      <c r="Q988" s="196" t="n"/>
      <c r="R988" s="196" t="n"/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n"/>
      <c r="N991" s="196" t="n"/>
      <c r="O991" s="196" t="n"/>
      <c r="P991" s="196" t="n"/>
      <c r="Q991" s="196" t="n"/>
      <c r="R991" s="196" t="n"/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n"/>
      <c r="N996" s="196" t="n"/>
      <c r="O996" s="196" t="n"/>
      <c r="P996" s="196" t="n"/>
      <c r="Q996" s="196" t="n"/>
      <c r="R996" s="196" t="n"/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n"/>
      <c r="N999" s="196" t="n"/>
      <c r="O999" s="196" t="n"/>
      <c r="P999" s="196" t="n"/>
      <c r="Q999" s="196" t="n"/>
      <c r="R999" s="196" t="n"/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n"/>
      <c r="N1002" s="196" t="n"/>
      <c r="O1002" s="196" t="n"/>
      <c r="P1002" s="196" t="n"/>
      <c r="Q1002" s="196" t="n"/>
      <c r="R1002" s="196" t="n"/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n"/>
      <c r="N1005" s="196" t="n"/>
      <c r="O1005" s="196" t="n"/>
      <c r="P1005" s="196" t="n"/>
      <c r="Q1005" s="196" t="n"/>
      <c r="R1005" s="196" t="n"/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n"/>
      <c r="N1008" s="196" t="n"/>
      <c r="O1008" s="196" t="n"/>
      <c r="P1008" s="196" t="n"/>
      <c r="Q1008" s="196" t="n"/>
      <c r="R1008" s="196" t="n"/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n"/>
      <c r="N1030" s="196" t="n"/>
      <c r="O1030" s="196" t="n"/>
      <c r="P1030" s="196" t="n"/>
      <c r="Q1030" s="196" t="n"/>
      <c r="R1030" s="196" t="n"/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n"/>
      <c r="N1033" s="196" t="n"/>
      <c r="O1033" s="196" t="n"/>
      <c r="P1033" s="196" t="n"/>
      <c r="Q1033" s="196" t="n"/>
      <c r="R1033" s="196" t="n"/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n"/>
      <c r="N1036" s="196" t="n"/>
      <c r="O1036" s="196" t="n"/>
      <c r="P1036" s="196" t="n"/>
      <c r="Q1036" s="196" t="n"/>
      <c r="R1036" s="196" t="n"/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n"/>
      <c r="N1039" s="196" t="n"/>
      <c r="O1039" s="196" t="n"/>
      <c r="P1039" s="196" t="n"/>
      <c r="Q1039" s="196" t="n"/>
      <c r="R1039" s="196" t="n"/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n"/>
      <c r="N1042" s="196" t="n"/>
      <c r="O1042" s="196" t="n"/>
      <c r="P1042" s="196" t="n"/>
      <c r="Q1042" s="196" t="n"/>
      <c r="R1042" s="196" t="n"/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n"/>
      <c r="N1047" s="196" t="n"/>
      <c r="O1047" s="196" t="n"/>
      <c r="P1047" s="196" t="n"/>
      <c r="Q1047" s="196" t="n"/>
      <c r="R1047" s="196" t="n"/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n"/>
      <c r="N1050" s="196" t="n"/>
      <c r="O1050" s="196" t="n"/>
      <c r="P1050" s="196" t="n"/>
      <c r="Q1050" s="196" t="n"/>
      <c r="R1050" s="196" t="n"/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n"/>
      <c r="N1053" s="196" t="n"/>
      <c r="O1053" s="196" t="n"/>
      <c r="P1053" s="196" t="n"/>
      <c r="Q1053" s="196" t="n"/>
      <c r="R1053" s="196" t="n"/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n"/>
      <c r="N1056" s="196" t="n"/>
      <c r="O1056" s="196" t="n"/>
      <c r="P1056" s="196" t="n"/>
      <c r="Q1056" s="196" t="n"/>
      <c r="R1056" s="196" t="n"/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n"/>
      <c r="N1059" s="196" t="n"/>
      <c r="O1059" s="196" t="n"/>
      <c r="P1059" s="196" t="n"/>
      <c r="Q1059" s="196" t="n"/>
      <c r="R1059" s="196" t="n"/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n"/>
      <c r="N1064" s="196" t="n"/>
      <c r="O1064" s="196" t="n"/>
      <c r="P1064" s="196" t="n"/>
      <c r="Q1064" s="196" t="n"/>
      <c r="R1064" s="196" t="n"/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n"/>
      <c r="N1067" s="196" t="n"/>
      <c r="O1067" s="196" t="n"/>
      <c r="P1067" s="196" t="n"/>
      <c r="Q1067" s="196" t="n"/>
      <c r="R1067" s="196" t="n"/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n"/>
      <c r="N1070" s="196" t="n"/>
      <c r="O1070" s="196" t="n"/>
      <c r="P1070" s="196" t="n"/>
      <c r="Q1070" s="196" t="n"/>
      <c r="R1070" s="196" t="n"/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n"/>
      <c r="N1073" s="196" t="n"/>
      <c r="O1073" s="196" t="n"/>
      <c r="P1073" s="196" t="n"/>
      <c r="Q1073" s="196" t="n"/>
      <c r="R1073" s="196" t="n"/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n"/>
      <c r="N1076" s="196" t="n"/>
      <c r="O1076" s="196" t="n"/>
      <c r="P1076" s="196" t="n"/>
      <c r="Q1076" s="196" t="n"/>
      <c r="R1076" s="196" t="n"/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n"/>
      <c r="N1081" s="196" t="n"/>
      <c r="O1081" s="196" t="n"/>
      <c r="P1081" s="196" t="n"/>
      <c r="Q1081" s="196" t="n"/>
      <c r="R1081" s="196" t="n"/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n"/>
      <c r="N1084" s="196" t="n"/>
      <c r="O1084" s="196" t="n"/>
      <c r="P1084" s="196" t="n"/>
      <c r="Q1084" s="196" t="n"/>
      <c r="R1084" s="196" t="n"/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n"/>
      <c r="N1087" s="196" t="n"/>
      <c r="O1087" s="196" t="n"/>
      <c r="P1087" s="196" t="n"/>
      <c r="Q1087" s="196" t="n"/>
      <c r="R1087" s="196" t="n"/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n"/>
      <c r="N1090" s="196" t="n"/>
      <c r="O1090" s="196" t="n"/>
      <c r="P1090" s="196" t="n"/>
      <c r="Q1090" s="196" t="n"/>
      <c r="R1090" s="196" t="n"/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n"/>
      <c r="N1093" s="196" t="n"/>
      <c r="O1093" s="196" t="n"/>
      <c r="P1093" s="196" t="n"/>
      <c r="Q1093" s="196" t="n"/>
      <c r="R1093" s="196" t="n"/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n"/>
      <c r="N1098" s="196" t="n"/>
      <c r="O1098" s="196" t="n"/>
      <c r="P1098" s="196" t="n"/>
      <c r="Q1098" s="196" t="n"/>
      <c r="R1098" s="196" t="n"/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n"/>
      <c r="N1101" s="196" t="n"/>
      <c r="O1101" s="196" t="n"/>
      <c r="P1101" s="196" t="n"/>
      <c r="Q1101" s="196" t="n"/>
      <c r="R1101" s="196" t="n"/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n"/>
      <c r="N1104" s="196" t="n"/>
      <c r="O1104" s="196" t="n"/>
      <c r="P1104" s="196" t="n"/>
      <c r="Q1104" s="196" t="n"/>
      <c r="R1104" s="196" t="n"/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n"/>
      <c r="N1107" s="196" t="n"/>
      <c r="O1107" s="196" t="n"/>
      <c r="P1107" s="196" t="n"/>
      <c r="Q1107" s="196" t="n"/>
      <c r="R1107" s="196" t="n"/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n"/>
      <c r="N1110" s="196" t="n"/>
      <c r="O1110" s="196" t="n"/>
      <c r="P1110" s="196" t="n"/>
      <c r="Q1110" s="196" t="n"/>
      <c r="R1110" s="196" t="n"/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n"/>
      <c r="N1115" s="196" t="n"/>
      <c r="O1115" s="196" t="n"/>
      <c r="P1115" s="196" t="n"/>
      <c r="Q1115" s="196" t="n"/>
      <c r="R1115" s="196" t="n"/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n"/>
      <c r="N1118" s="196" t="n"/>
      <c r="O1118" s="196" t="n"/>
      <c r="P1118" s="196" t="n"/>
      <c r="Q1118" s="196" t="n"/>
      <c r="R1118" s="196" t="n"/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n"/>
      <c r="N1121" s="196" t="n"/>
      <c r="O1121" s="196" t="n"/>
      <c r="P1121" s="196" t="n"/>
      <c r="Q1121" s="196" t="n"/>
      <c r="R1121" s="196" t="n"/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n"/>
      <c r="N1124" s="196" t="n"/>
      <c r="O1124" s="196" t="n"/>
      <c r="P1124" s="196" t="n"/>
      <c r="Q1124" s="196" t="n"/>
      <c r="R1124" s="196" t="n"/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n"/>
      <c r="N1127" s="196" t="n"/>
      <c r="O1127" s="196" t="n"/>
      <c r="P1127" s="196" t="n"/>
      <c r="Q1127" s="196" t="n"/>
      <c r="R1127" s="196" t="n"/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n"/>
      <c r="N1132" s="196" t="n"/>
      <c r="O1132" s="196" t="n"/>
      <c r="P1132" s="196" t="n"/>
      <c r="Q1132" s="196" t="n"/>
      <c r="R1132" s="196" t="n"/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n"/>
      <c r="N1135" s="196" t="n"/>
      <c r="O1135" s="196" t="n"/>
      <c r="P1135" s="196" t="n"/>
      <c r="Q1135" s="196" t="n"/>
      <c r="R1135" s="196" t="n"/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n"/>
      <c r="N1138" s="196" t="n"/>
      <c r="O1138" s="196" t="n"/>
      <c r="P1138" s="196" t="n"/>
      <c r="Q1138" s="196" t="n"/>
      <c r="R1138" s="196" t="n"/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n"/>
      <c r="N1141" s="196" t="n"/>
      <c r="O1141" s="196" t="n"/>
      <c r="P1141" s="196" t="n"/>
      <c r="Q1141" s="196" t="n"/>
      <c r="R1141" s="196" t="n"/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n"/>
      <c r="N1144" s="196" t="n"/>
      <c r="O1144" s="196" t="n"/>
      <c r="P1144" s="196" t="n"/>
      <c r="Q1144" s="196" t="n"/>
      <c r="R1144" s="196" t="n"/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n"/>
      <c r="N1149" s="196" t="n"/>
      <c r="O1149" s="196" t="n"/>
      <c r="P1149" s="196" t="n"/>
      <c r="Q1149" s="196" t="n"/>
      <c r="R1149" s="196" t="n"/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n"/>
      <c r="N1152" s="196" t="n"/>
      <c r="O1152" s="196" t="n"/>
      <c r="P1152" s="196" t="n"/>
      <c r="Q1152" s="196" t="n"/>
      <c r="R1152" s="196" t="n"/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n"/>
      <c r="N1155" s="196" t="n"/>
      <c r="O1155" s="196" t="n"/>
      <c r="P1155" s="196" t="n"/>
      <c r="Q1155" s="196" t="n"/>
      <c r="R1155" s="196" t="n"/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n"/>
      <c r="N1158" s="196" t="n"/>
      <c r="O1158" s="196" t="n"/>
      <c r="P1158" s="196" t="n"/>
      <c r="Q1158" s="196" t="n"/>
      <c r="R1158" s="196" t="n"/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n"/>
      <c r="N1161" s="196" t="n"/>
      <c r="O1161" s="196" t="n"/>
      <c r="P1161" s="196" t="n"/>
      <c r="Q1161" s="196" t="n"/>
      <c r="R1161" s="196" t="n"/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n"/>
      <c r="N1166" s="196" t="n"/>
      <c r="O1166" s="196" t="n"/>
      <c r="P1166" s="196" t="n"/>
      <c r="Q1166" s="196" t="n"/>
      <c r="R1166" s="196" t="n"/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n"/>
      <c r="N1169" s="196" t="n"/>
      <c r="O1169" s="196" t="n"/>
      <c r="P1169" s="196" t="n"/>
      <c r="Q1169" s="196" t="n"/>
      <c r="R1169" s="196" t="n"/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n"/>
      <c r="N1172" s="196" t="n"/>
      <c r="O1172" s="196" t="n"/>
      <c r="P1172" s="196" t="n"/>
      <c r="Q1172" s="196" t="n"/>
      <c r="R1172" s="196" t="n"/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n"/>
      <c r="N1175" s="196" t="n"/>
      <c r="O1175" s="196" t="n"/>
      <c r="P1175" s="196" t="n"/>
      <c r="Q1175" s="196" t="n"/>
      <c r="R1175" s="196" t="n"/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n"/>
      <c r="N1178" s="196" t="n"/>
      <c r="O1178" s="196" t="n"/>
      <c r="P1178" s="196" t="n"/>
      <c r="Q1178" s="196" t="n"/>
      <c r="R1178" s="196" t="n"/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n"/>
      <c r="N1200" s="196" t="n"/>
      <c r="O1200" s="196" t="n"/>
      <c r="P1200" s="196" t="n"/>
      <c r="Q1200" s="196" t="n"/>
      <c r="R1200" s="196" t="n"/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n"/>
      <c r="N1203" s="196" t="n"/>
      <c r="O1203" s="196" t="n"/>
      <c r="P1203" s="196" t="n"/>
      <c r="Q1203" s="196" t="n"/>
      <c r="R1203" s="196" t="n"/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n"/>
      <c r="N1206" s="196" t="n"/>
      <c r="O1206" s="196" t="n"/>
      <c r="P1206" s="196" t="n"/>
      <c r="Q1206" s="196" t="n"/>
      <c r="R1206" s="196" t="n"/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n"/>
      <c r="N1209" s="196" t="n"/>
      <c r="O1209" s="196" t="n"/>
      <c r="P1209" s="196" t="n"/>
      <c r="Q1209" s="196" t="n"/>
      <c r="R1209" s="196" t="n"/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n"/>
      <c r="N1212" s="196" t="n"/>
      <c r="O1212" s="196" t="n"/>
      <c r="P1212" s="196" t="n"/>
      <c r="Q1212" s="196" t="n"/>
      <c r="R1212" s="196" t="n"/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n"/>
      <c r="N1217" s="196" t="n"/>
      <c r="O1217" s="196" t="n"/>
      <c r="P1217" s="196" t="n"/>
      <c r="Q1217" s="196" t="n"/>
      <c r="R1217" s="196" t="n"/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n"/>
      <c r="N1220" s="196" t="n"/>
      <c r="O1220" s="196" t="n"/>
      <c r="P1220" s="196" t="n"/>
      <c r="Q1220" s="196" t="n"/>
      <c r="R1220" s="196" t="n"/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n"/>
      <c r="N1223" s="196" t="n"/>
      <c r="O1223" s="196" t="n"/>
      <c r="P1223" s="196" t="n"/>
      <c r="Q1223" s="196" t="n"/>
      <c r="R1223" s="196" t="n"/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n"/>
      <c r="N1226" s="196" t="n"/>
      <c r="O1226" s="196" t="n"/>
      <c r="P1226" s="196" t="n"/>
      <c r="Q1226" s="196" t="n"/>
      <c r="R1226" s="196" t="n"/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n"/>
      <c r="N1229" s="196" t="n"/>
      <c r="O1229" s="196" t="n"/>
      <c r="P1229" s="196" t="n"/>
      <c r="Q1229" s="196" t="n"/>
      <c r="R1229" s="196" t="n"/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n"/>
      <c r="N1234" s="196" t="n"/>
      <c r="O1234" s="196" t="n"/>
      <c r="P1234" s="196" t="n"/>
      <c r="Q1234" s="196" t="n"/>
      <c r="R1234" s="196" t="n"/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n"/>
      <c r="N1237" s="196" t="n"/>
      <c r="O1237" s="196" t="n"/>
      <c r="P1237" s="196" t="n"/>
      <c r="Q1237" s="196" t="n"/>
      <c r="R1237" s="196" t="n"/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n"/>
      <c r="N1240" s="196" t="n"/>
      <c r="O1240" s="196" t="n"/>
      <c r="P1240" s="196" t="n"/>
      <c r="Q1240" s="196" t="n"/>
      <c r="R1240" s="196" t="n"/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n"/>
      <c r="N1243" s="196" t="n"/>
      <c r="O1243" s="196" t="n"/>
      <c r="P1243" s="196" t="n"/>
      <c r="Q1243" s="196" t="n"/>
      <c r="R1243" s="196" t="n"/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n"/>
      <c r="N1246" s="196" t="n"/>
      <c r="O1246" s="196" t="n"/>
      <c r="P1246" s="196" t="n"/>
      <c r="Q1246" s="196" t="n"/>
      <c r="R1246" s="196" t="n"/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n"/>
      <c r="N1251" s="196" t="n"/>
      <c r="O1251" s="196" t="n"/>
      <c r="P1251" s="196" t="n"/>
      <c r="Q1251" s="196" t="n"/>
      <c r="R1251" s="196" t="n"/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n"/>
      <c r="N1254" s="196" t="n"/>
      <c r="O1254" s="196" t="n"/>
      <c r="P1254" s="196" t="n"/>
      <c r="Q1254" s="196" t="n"/>
      <c r="R1254" s="196" t="n"/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n"/>
      <c r="N1257" s="196" t="n"/>
      <c r="O1257" s="196" t="n"/>
      <c r="P1257" s="196" t="n"/>
      <c r="Q1257" s="196" t="n"/>
      <c r="R1257" s="196" t="n"/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n"/>
      <c r="N1260" s="196" t="n"/>
      <c r="O1260" s="196" t="n"/>
      <c r="P1260" s="196" t="n"/>
      <c r="Q1260" s="196" t="n"/>
      <c r="R1260" s="196" t="n"/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n"/>
      <c r="N1263" s="196" t="n"/>
      <c r="O1263" s="196" t="n"/>
      <c r="P1263" s="196" t="n"/>
      <c r="Q1263" s="196" t="n"/>
      <c r="R1263" s="196" t="n"/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n"/>
      <c r="N1268" s="196" t="n"/>
      <c r="O1268" s="196" t="n"/>
      <c r="P1268" s="196" t="n"/>
      <c r="Q1268" s="196" t="n"/>
      <c r="R1268" s="196" t="n"/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n"/>
      <c r="N1271" s="196" t="n"/>
      <c r="O1271" s="196" t="n"/>
      <c r="P1271" s="196" t="n"/>
      <c r="Q1271" s="196" t="n"/>
      <c r="R1271" s="196" t="n"/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n"/>
      <c r="N1274" s="196" t="n"/>
      <c r="O1274" s="196" t="n"/>
      <c r="P1274" s="196" t="n"/>
      <c r="Q1274" s="196" t="n"/>
      <c r="R1274" s="196" t="n"/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n"/>
      <c r="N1277" s="196" t="n"/>
      <c r="O1277" s="196" t="n"/>
      <c r="P1277" s="196" t="n"/>
      <c r="Q1277" s="196" t="n"/>
      <c r="R1277" s="196" t="n"/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n"/>
      <c r="N1280" s="196" t="n"/>
      <c r="O1280" s="196" t="n"/>
      <c r="P1280" s="196" t="n"/>
      <c r="Q1280" s="196" t="n"/>
      <c r="R1280" s="196" t="n"/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n"/>
      <c r="N1285" s="196" t="n"/>
      <c r="O1285" s="196" t="n"/>
      <c r="P1285" s="196" t="n"/>
      <c r="Q1285" s="196" t="n"/>
      <c r="R1285" s="196" t="n"/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n"/>
      <c r="N1288" s="196" t="n"/>
      <c r="O1288" s="196" t="n"/>
      <c r="P1288" s="196" t="n"/>
      <c r="Q1288" s="196" t="n"/>
      <c r="R1288" s="196" t="n"/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n"/>
      <c r="N1291" s="196" t="n"/>
      <c r="O1291" s="196" t="n"/>
      <c r="P1291" s="196" t="n"/>
      <c r="Q1291" s="196" t="n"/>
      <c r="R1291" s="196" t="n"/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n"/>
      <c r="N1294" s="196" t="n"/>
      <c r="O1294" s="196" t="n"/>
      <c r="P1294" s="196" t="n"/>
      <c r="Q1294" s="196" t="n"/>
      <c r="R1294" s="196" t="n"/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n"/>
      <c r="N1297" s="196" t="n"/>
      <c r="O1297" s="196" t="n"/>
      <c r="P1297" s="196" t="n"/>
      <c r="Q1297" s="196" t="n"/>
      <c r="R1297" s="196" t="n"/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n"/>
      <c r="N1302" s="196" t="n"/>
      <c r="O1302" s="196" t="n"/>
      <c r="P1302" s="196" t="n"/>
      <c r="Q1302" s="196" t="n"/>
      <c r="R1302" s="196" t="n"/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n"/>
      <c r="N1305" s="196" t="n"/>
      <c r="O1305" s="196" t="n"/>
      <c r="P1305" s="196" t="n"/>
      <c r="Q1305" s="196" t="n"/>
      <c r="R1305" s="196" t="n"/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n"/>
      <c r="N1308" s="196" t="n"/>
      <c r="O1308" s="196" t="n"/>
      <c r="P1308" s="196" t="n"/>
      <c r="Q1308" s="196" t="n"/>
      <c r="R1308" s="196" t="n"/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n"/>
      <c r="N1311" s="196" t="n"/>
      <c r="O1311" s="196" t="n"/>
      <c r="P1311" s="196" t="n"/>
      <c r="Q1311" s="196" t="n"/>
      <c r="R1311" s="196" t="n"/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n"/>
      <c r="N1314" s="196" t="n"/>
      <c r="O1314" s="196" t="n"/>
      <c r="P1314" s="196" t="n"/>
      <c r="Q1314" s="196" t="n"/>
      <c r="R1314" s="196" t="n"/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n"/>
      <c r="N1319" s="196" t="n"/>
      <c r="O1319" s="196" t="n"/>
      <c r="P1319" s="196" t="n"/>
      <c r="Q1319" s="196" t="n"/>
      <c r="R1319" s="196" t="n"/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n"/>
      <c r="N1322" s="196" t="n"/>
      <c r="O1322" s="196" t="n"/>
      <c r="P1322" s="196" t="n"/>
      <c r="Q1322" s="196" t="n"/>
      <c r="R1322" s="196" t="n"/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n"/>
      <c r="N1325" s="196" t="n"/>
      <c r="O1325" s="196" t="n"/>
      <c r="P1325" s="196" t="n"/>
      <c r="Q1325" s="196" t="n"/>
      <c r="R1325" s="196" t="n"/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n"/>
      <c r="N1328" s="196" t="n"/>
      <c r="O1328" s="196" t="n"/>
      <c r="P1328" s="196" t="n"/>
      <c r="Q1328" s="196" t="n"/>
      <c r="R1328" s="196" t="n"/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n"/>
      <c r="N1331" s="196" t="n"/>
      <c r="O1331" s="196" t="n"/>
      <c r="P1331" s="196" t="n"/>
      <c r="Q1331" s="196" t="n"/>
      <c r="R1331" s="196" t="n"/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n"/>
      <c r="N1336" s="196" t="n"/>
      <c r="O1336" s="196" t="n"/>
      <c r="P1336" s="196" t="n"/>
      <c r="Q1336" s="196" t="n"/>
      <c r="R1336" s="196" t="n"/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n"/>
      <c r="N1339" s="196" t="n"/>
      <c r="O1339" s="196" t="n"/>
      <c r="P1339" s="196" t="n"/>
      <c r="Q1339" s="196" t="n"/>
      <c r="R1339" s="196" t="n"/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n"/>
      <c r="N1342" s="196" t="n"/>
      <c r="O1342" s="196" t="n"/>
      <c r="P1342" s="196" t="n"/>
      <c r="Q1342" s="196" t="n"/>
      <c r="R1342" s="196" t="n"/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n"/>
      <c r="N1345" s="196" t="n"/>
      <c r="O1345" s="196" t="n"/>
      <c r="P1345" s="196" t="n"/>
      <c r="Q1345" s="196" t="n"/>
      <c r="R1345" s="196" t="n"/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n"/>
      <c r="N1348" s="196" t="n"/>
      <c r="O1348" s="196" t="n"/>
      <c r="P1348" s="196" t="n"/>
      <c r="Q1348" s="196" t="n"/>
      <c r="R1348" s="196" t="n"/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n"/>
      <c r="N1370" s="196" t="n"/>
      <c r="O1370" s="196" t="n"/>
      <c r="P1370" s="196" t="n"/>
      <c r="Q1370" s="196" t="n"/>
      <c r="R1370" s="196" t="n"/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n"/>
      <c r="N1373" s="196" t="n"/>
      <c r="O1373" s="196" t="n"/>
      <c r="P1373" s="196" t="n"/>
      <c r="Q1373" s="196" t="n"/>
      <c r="R1373" s="196" t="n"/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n"/>
      <c r="N1376" s="196" t="n"/>
      <c r="O1376" s="196" t="n"/>
      <c r="P1376" s="196" t="n"/>
      <c r="Q1376" s="196" t="n"/>
      <c r="R1376" s="196" t="n"/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n"/>
      <c r="N1379" s="196" t="n"/>
      <c r="O1379" s="196" t="n"/>
      <c r="P1379" s="196" t="n"/>
      <c r="Q1379" s="196" t="n"/>
      <c r="R1379" s="196" t="n"/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n"/>
      <c r="N1382" s="196" t="n"/>
      <c r="O1382" s="196" t="n"/>
      <c r="P1382" s="196" t="n"/>
      <c r="Q1382" s="196" t="n"/>
      <c r="R1382" s="196" t="n"/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n"/>
      <c r="N1387" s="196" t="n"/>
      <c r="O1387" s="196" t="n"/>
      <c r="P1387" s="196" t="n"/>
      <c r="Q1387" s="196" t="n"/>
      <c r="R1387" s="196" t="n"/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n"/>
      <c r="N1390" s="196" t="n"/>
      <c r="O1390" s="196" t="n"/>
      <c r="P1390" s="196" t="n"/>
      <c r="Q1390" s="196" t="n"/>
      <c r="R1390" s="196" t="n"/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n"/>
      <c r="N1393" s="196" t="n"/>
      <c r="O1393" s="196" t="n"/>
      <c r="P1393" s="196" t="n"/>
      <c r="Q1393" s="196" t="n"/>
      <c r="R1393" s="196" t="n"/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n"/>
      <c r="N1396" s="196" t="n"/>
      <c r="O1396" s="196" t="n"/>
      <c r="P1396" s="196" t="n"/>
      <c r="Q1396" s="196" t="n"/>
      <c r="R1396" s="196" t="n"/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n"/>
      <c r="N1399" s="196" t="n"/>
      <c r="O1399" s="196" t="n"/>
      <c r="P1399" s="196" t="n"/>
      <c r="Q1399" s="196" t="n"/>
      <c r="R1399" s="196" t="n"/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n"/>
      <c r="N1404" s="196" t="n"/>
      <c r="O1404" s="196" t="n"/>
      <c r="P1404" s="196" t="n"/>
      <c r="Q1404" s="196" t="n"/>
      <c r="R1404" s="196" t="n"/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n"/>
      <c r="N1407" s="196" t="n"/>
      <c r="O1407" s="196" t="n"/>
      <c r="P1407" s="196" t="n"/>
      <c r="Q1407" s="196" t="n"/>
      <c r="R1407" s="196" t="n"/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n"/>
      <c r="N1410" s="196" t="n"/>
      <c r="O1410" s="196" t="n"/>
      <c r="P1410" s="196" t="n"/>
      <c r="Q1410" s="196" t="n"/>
      <c r="R1410" s="196" t="n"/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n"/>
      <c r="N1413" s="196" t="n"/>
      <c r="O1413" s="196" t="n"/>
      <c r="P1413" s="196" t="n"/>
      <c r="Q1413" s="196" t="n"/>
      <c r="R1413" s="196" t="n"/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n"/>
      <c r="N1416" s="196" t="n"/>
      <c r="O1416" s="196" t="n"/>
      <c r="P1416" s="196" t="n"/>
      <c r="Q1416" s="196" t="n"/>
      <c r="R1416" s="196" t="n"/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n"/>
      <c r="N1421" s="196" t="n"/>
      <c r="O1421" s="196" t="n"/>
      <c r="P1421" s="196" t="n"/>
      <c r="Q1421" s="196" t="n"/>
      <c r="R1421" s="196" t="n"/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n"/>
      <c r="N1424" s="196" t="n"/>
      <c r="O1424" s="196" t="n"/>
      <c r="P1424" s="196" t="n"/>
      <c r="Q1424" s="196" t="n"/>
      <c r="R1424" s="196" t="n"/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n"/>
      <c r="N1427" s="196" t="n"/>
      <c r="O1427" s="196" t="n"/>
      <c r="P1427" s="196" t="n"/>
      <c r="Q1427" s="196" t="n"/>
      <c r="R1427" s="196" t="n"/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n"/>
      <c r="N1430" s="196" t="n"/>
      <c r="O1430" s="196" t="n"/>
      <c r="P1430" s="196" t="n"/>
      <c r="Q1430" s="196" t="n"/>
      <c r="R1430" s="196" t="n"/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n"/>
      <c r="N1433" s="196" t="n"/>
      <c r="O1433" s="196" t="n"/>
      <c r="P1433" s="196" t="n"/>
      <c r="Q1433" s="196" t="n"/>
      <c r="R1433" s="196" t="n"/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n"/>
      <c r="N1438" s="196" t="n"/>
      <c r="O1438" s="196" t="n"/>
      <c r="P1438" s="196" t="n"/>
      <c r="Q1438" s="196" t="n"/>
      <c r="R1438" s="196" t="n"/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n"/>
      <c r="N1441" s="196" t="n"/>
      <c r="O1441" s="196" t="n"/>
      <c r="P1441" s="196" t="n"/>
      <c r="Q1441" s="196" t="n"/>
      <c r="R1441" s="196" t="n"/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n"/>
      <c r="N1444" s="196" t="n"/>
      <c r="O1444" s="196" t="n"/>
      <c r="P1444" s="196" t="n"/>
      <c r="Q1444" s="196" t="n"/>
      <c r="R1444" s="196" t="n"/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n"/>
      <c r="N1447" s="196" t="n"/>
      <c r="O1447" s="196" t="n"/>
      <c r="P1447" s="196" t="n"/>
      <c r="Q1447" s="196" t="n"/>
      <c r="R1447" s="196" t="n"/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n"/>
      <c r="N1450" s="196" t="n"/>
      <c r="O1450" s="196" t="n"/>
      <c r="P1450" s="196" t="n"/>
      <c r="Q1450" s="196" t="n"/>
      <c r="R1450" s="196" t="n"/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n"/>
      <c r="N1455" s="196" t="n"/>
      <c r="O1455" s="196" t="n"/>
      <c r="P1455" s="196" t="n"/>
      <c r="Q1455" s="196" t="n"/>
      <c r="R1455" s="196" t="n"/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n"/>
      <c r="N1458" s="196" t="n"/>
      <c r="O1458" s="196" t="n"/>
      <c r="P1458" s="196" t="n"/>
      <c r="Q1458" s="196" t="n"/>
      <c r="R1458" s="196" t="n"/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n"/>
      <c r="N1461" s="196" t="n"/>
      <c r="O1461" s="196" t="n"/>
      <c r="P1461" s="196" t="n"/>
      <c r="Q1461" s="196" t="n"/>
      <c r="R1461" s="196" t="n"/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n"/>
      <c r="N1464" s="196" t="n"/>
      <c r="O1464" s="196" t="n"/>
      <c r="P1464" s="196" t="n"/>
      <c r="Q1464" s="196" t="n"/>
      <c r="R1464" s="196" t="n"/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n"/>
      <c r="N1467" s="196" t="n"/>
      <c r="O1467" s="196" t="n"/>
      <c r="P1467" s="196" t="n"/>
      <c r="Q1467" s="196" t="n"/>
      <c r="R1467" s="196" t="n"/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n"/>
      <c r="N1472" s="196" t="n"/>
      <c r="O1472" s="196" t="n"/>
      <c r="P1472" s="196" t="n"/>
      <c r="Q1472" s="196" t="n"/>
      <c r="R1472" s="196" t="n"/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n"/>
      <c r="N1475" s="196" t="n"/>
      <c r="O1475" s="196" t="n"/>
      <c r="P1475" s="196" t="n"/>
      <c r="Q1475" s="196" t="n"/>
      <c r="R1475" s="196" t="n"/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n"/>
      <c r="N1478" s="196" t="n"/>
      <c r="O1478" s="196" t="n"/>
      <c r="P1478" s="196" t="n"/>
      <c r="Q1478" s="196" t="n"/>
      <c r="R1478" s="196" t="n"/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n"/>
      <c r="N1481" s="196" t="n"/>
      <c r="O1481" s="196" t="n"/>
      <c r="P1481" s="196" t="n"/>
      <c r="Q1481" s="196" t="n"/>
      <c r="R1481" s="196" t="n"/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n"/>
      <c r="N1484" s="196" t="n"/>
      <c r="O1484" s="196" t="n"/>
      <c r="P1484" s="196" t="n"/>
      <c r="Q1484" s="196" t="n"/>
      <c r="R1484" s="196" t="n"/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n"/>
      <c r="N1489" s="196" t="n"/>
      <c r="O1489" s="196" t="n"/>
      <c r="P1489" s="196" t="n"/>
      <c r="Q1489" s="196" t="n"/>
      <c r="R1489" s="196" t="n"/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n"/>
      <c r="N1492" s="196" t="n"/>
      <c r="O1492" s="196" t="n"/>
      <c r="P1492" s="196" t="n"/>
      <c r="Q1492" s="196" t="n"/>
      <c r="R1492" s="196" t="n"/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n"/>
      <c r="N1495" s="196" t="n"/>
      <c r="O1495" s="196" t="n"/>
      <c r="P1495" s="196" t="n"/>
      <c r="Q1495" s="196" t="n"/>
      <c r="R1495" s="196" t="n"/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n"/>
      <c r="N1498" s="196" t="n"/>
      <c r="O1498" s="196" t="n"/>
      <c r="P1498" s="196" t="n"/>
      <c r="Q1498" s="196" t="n"/>
      <c r="R1498" s="196" t="n"/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n"/>
      <c r="N1501" s="196" t="n"/>
      <c r="O1501" s="196" t="n"/>
      <c r="P1501" s="196" t="n"/>
      <c r="Q1501" s="196" t="n"/>
      <c r="R1501" s="196" t="n"/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n"/>
      <c r="N1506" s="196" t="n"/>
      <c r="O1506" s="196" t="n"/>
      <c r="P1506" s="196" t="n"/>
      <c r="Q1506" s="196" t="n"/>
      <c r="R1506" s="196" t="n"/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n"/>
      <c r="N1509" s="196" t="n"/>
      <c r="O1509" s="196" t="n"/>
      <c r="P1509" s="196" t="n"/>
      <c r="Q1509" s="196" t="n"/>
      <c r="R1509" s="196" t="n"/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n"/>
      <c r="N1512" s="196" t="n"/>
      <c r="O1512" s="196" t="n"/>
      <c r="P1512" s="196" t="n"/>
      <c r="Q1512" s="196" t="n"/>
      <c r="R1512" s="196" t="n"/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n"/>
      <c r="N1515" s="196" t="n"/>
      <c r="O1515" s="196" t="n"/>
      <c r="P1515" s="196" t="n"/>
      <c r="Q1515" s="196" t="n"/>
      <c r="R1515" s="196" t="n"/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n"/>
      <c r="N1518" s="196" t="n"/>
      <c r="O1518" s="196" t="n"/>
      <c r="P1518" s="196" t="n"/>
      <c r="Q1518" s="196" t="n"/>
      <c r="R1518" s="196" t="n"/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n"/>
      <c r="N1540" s="196" t="n"/>
      <c r="O1540" s="196" t="n"/>
      <c r="P1540" s="196" t="n"/>
      <c r="Q1540" s="196" t="n"/>
      <c r="R1540" s="196" t="n"/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n"/>
      <c r="N1543" s="196" t="n"/>
      <c r="O1543" s="196" t="n"/>
      <c r="P1543" s="196" t="n"/>
      <c r="Q1543" s="196" t="n"/>
      <c r="R1543" s="196" t="n"/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n"/>
      <c r="N1546" s="196" t="n"/>
      <c r="O1546" s="196" t="n"/>
      <c r="P1546" s="196" t="n"/>
      <c r="Q1546" s="196" t="n"/>
      <c r="R1546" s="196" t="n"/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n"/>
      <c r="N1549" s="196" t="n"/>
      <c r="O1549" s="196" t="n"/>
      <c r="P1549" s="196" t="n"/>
      <c r="Q1549" s="196" t="n"/>
      <c r="R1549" s="196" t="n"/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n"/>
      <c r="N1552" s="196" t="n"/>
      <c r="O1552" s="196" t="n"/>
      <c r="P1552" s="196" t="n"/>
      <c r="Q1552" s="196" t="n"/>
      <c r="R1552" s="196" t="n"/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n"/>
      <c r="N1557" s="196" t="n"/>
      <c r="O1557" s="196" t="n"/>
      <c r="P1557" s="196" t="n"/>
      <c r="Q1557" s="196" t="n"/>
      <c r="R1557" s="196" t="n"/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n"/>
      <c r="N1560" s="196" t="n"/>
      <c r="O1560" s="196" t="n"/>
      <c r="P1560" s="196" t="n"/>
      <c r="Q1560" s="196" t="n"/>
      <c r="R1560" s="196" t="n"/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n"/>
      <c r="N1563" s="196" t="n"/>
      <c r="O1563" s="196" t="n"/>
      <c r="P1563" s="196" t="n"/>
      <c r="Q1563" s="196" t="n"/>
      <c r="R1563" s="196" t="n"/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n"/>
      <c r="N1566" s="196" t="n"/>
      <c r="O1566" s="196" t="n"/>
      <c r="P1566" s="196" t="n"/>
      <c r="Q1566" s="196" t="n"/>
      <c r="R1566" s="196" t="n"/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n"/>
      <c r="N1569" s="196" t="n"/>
      <c r="O1569" s="196" t="n"/>
      <c r="P1569" s="196" t="n"/>
      <c r="Q1569" s="196" t="n"/>
      <c r="R1569" s="196" t="n"/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n"/>
      <c r="N1574" s="196" t="n"/>
      <c r="O1574" s="196" t="n"/>
      <c r="P1574" s="196" t="n"/>
      <c r="Q1574" s="196" t="n"/>
      <c r="R1574" s="196" t="n"/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n"/>
      <c r="N1577" s="196" t="n"/>
      <c r="O1577" s="196" t="n"/>
      <c r="P1577" s="196" t="n"/>
      <c r="Q1577" s="196" t="n"/>
      <c r="R1577" s="196" t="n"/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n"/>
      <c r="N1580" s="196" t="n"/>
      <c r="O1580" s="196" t="n"/>
      <c r="P1580" s="196" t="n"/>
      <c r="Q1580" s="196" t="n"/>
      <c r="R1580" s="196" t="n"/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n"/>
      <c r="N1583" s="196" t="n"/>
      <c r="O1583" s="196" t="n"/>
      <c r="P1583" s="196" t="n"/>
      <c r="Q1583" s="196" t="n"/>
      <c r="R1583" s="196" t="n"/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n"/>
      <c r="N1586" s="196" t="n"/>
      <c r="O1586" s="196" t="n"/>
      <c r="P1586" s="196" t="n"/>
      <c r="Q1586" s="196" t="n"/>
      <c r="R1586" s="196" t="n"/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n"/>
      <c r="N1591" s="196" t="n"/>
      <c r="O1591" s="196" t="n"/>
      <c r="P1591" s="196" t="n"/>
      <c r="Q1591" s="196" t="n"/>
      <c r="R1591" s="196" t="n"/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n"/>
      <c r="N1594" s="196" t="n"/>
      <c r="O1594" s="196" t="n"/>
      <c r="P1594" s="196" t="n"/>
      <c r="Q1594" s="196" t="n"/>
      <c r="R1594" s="196" t="n"/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n"/>
      <c r="N1597" s="196" t="n"/>
      <c r="O1597" s="196" t="n"/>
      <c r="P1597" s="196" t="n"/>
      <c r="Q1597" s="196" t="n"/>
      <c r="R1597" s="196" t="n"/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n"/>
      <c r="N1600" s="196" t="n"/>
      <c r="O1600" s="196" t="n"/>
      <c r="P1600" s="196" t="n"/>
      <c r="Q1600" s="196" t="n"/>
      <c r="R1600" s="196" t="n"/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n"/>
      <c r="N1603" s="196" t="n"/>
      <c r="O1603" s="196" t="n"/>
      <c r="P1603" s="196" t="n"/>
      <c r="Q1603" s="196" t="n"/>
      <c r="R1603" s="196" t="n"/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n"/>
      <c r="N1608" s="196" t="n"/>
      <c r="O1608" s="196" t="n"/>
      <c r="P1608" s="196" t="n"/>
      <c r="Q1608" s="196" t="n"/>
      <c r="R1608" s="196" t="n"/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n"/>
      <c r="N1611" s="196" t="n"/>
      <c r="O1611" s="196" t="n"/>
      <c r="P1611" s="196" t="n"/>
      <c r="Q1611" s="196" t="n"/>
      <c r="R1611" s="196" t="n"/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n"/>
      <c r="N1614" s="196" t="n"/>
      <c r="O1614" s="196" t="n"/>
      <c r="P1614" s="196" t="n"/>
      <c r="Q1614" s="196" t="n"/>
      <c r="R1614" s="196" t="n"/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n"/>
      <c r="N1617" s="196" t="n"/>
      <c r="O1617" s="196" t="n"/>
      <c r="P1617" s="196" t="n"/>
      <c r="Q1617" s="196" t="n"/>
      <c r="R1617" s="196" t="n"/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n"/>
      <c r="N1620" s="196" t="n"/>
      <c r="O1620" s="196" t="n"/>
      <c r="P1620" s="196" t="n"/>
      <c r="Q1620" s="196" t="n"/>
      <c r="R1620" s="196" t="n"/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n"/>
      <c r="N1625" s="196" t="n"/>
      <c r="O1625" s="196" t="n"/>
      <c r="P1625" s="196" t="n"/>
      <c r="Q1625" s="196" t="n"/>
      <c r="R1625" s="196" t="n"/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n"/>
      <c r="N1628" s="196" t="n"/>
      <c r="O1628" s="196" t="n"/>
      <c r="P1628" s="196" t="n"/>
      <c r="Q1628" s="196" t="n"/>
      <c r="R1628" s="196" t="n"/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n"/>
      <c r="N1631" s="196" t="n"/>
      <c r="O1631" s="196" t="n"/>
      <c r="P1631" s="196" t="n"/>
      <c r="Q1631" s="196" t="n"/>
      <c r="R1631" s="196" t="n"/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n"/>
      <c r="N1634" s="196" t="n"/>
      <c r="O1634" s="196" t="n"/>
      <c r="P1634" s="196" t="n"/>
      <c r="Q1634" s="196" t="n"/>
      <c r="R1634" s="196" t="n"/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n"/>
      <c r="N1637" s="196" t="n"/>
      <c r="O1637" s="196" t="n"/>
      <c r="P1637" s="196" t="n"/>
      <c r="Q1637" s="196" t="n"/>
      <c r="R1637" s="196" t="n"/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n"/>
      <c r="N1642" s="196" t="n"/>
      <c r="O1642" s="196" t="n"/>
      <c r="P1642" s="196" t="n"/>
      <c r="Q1642" s="196" t="n"/>
      <c r="R1642" s="196" t="n"/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n"/>
      <c r="N1645" s="196" t="n"/>
      <c r="O1645" s="196" t="n"/>
      <c r="P1645" s="196" t="n"/>
      <c r="Q1645" s="196" t="n"/>
      <c r="R1645" s="196" t="n"/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n"/>
      <c r="N1648" s="196" t="n"/>
      <c r="O1648" s="196" t="n"/>
      <c r="P1648" s="196" t="n"/>
      <c r="Q1648" s="196" t="n"/>
      <c r="R1648" s="196" t="n"/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n"/>
      <c r="N1651" s="196" t="n"/>
      <c r="O1651" s="196" t="n"/>
      <c r="P1651" s="196" t="n"/>
      <c r="Q1651" s="196" t="n"/>
      <c r="R1651" s="196" t="n"/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n"/>
      <c r="N1654" s="196" t="n"/>
      <c r="O1654" s="196" t="n"/>
      <c r="P1654" s="196" t="n"/>
      <c r="Q1654" s="196" t="n"/>
      <c r="R1654" s="196" t="n"/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n"/>
      <c r="N1659" s="196" t="n"/>
      <c r="O1659" s="196" t="n"/>
      <c r="P1659" s="196" t="n"/>
      <c r="Q1659" s="196" t="n"/>
      <c r="R1659" s="196" t="n"/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n"/>
      <c r="N1662" s="196" t="n"/>
      <c r="O1662" s="196" t="n"/>
      <c r="P1662" s="196" t="n"/>
      <c r="Q1662" s="196" t="n"/>
      <c r="R1662" s="196" t="n"/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n"/>
      <c r="N1665" s="196" t="n"/>
      <c r="O1665" s="196" t="n"/>
      <c r="P1665" s="196" t="n"/>
      <c r="Q1665" s="196" t="n"/>
      <c r="R1665" s="196" t="n"/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n"/>
      <c r="N1668" s="196" t="n"/>
      <c r="O1668" s="196" t="n"/>
      <c r="P1668" s="196" t="n"/>
      <c r="Q1668" s="196" t="n"/>
      <c r="R1668" s="196" t="n"/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n"/>
      <c r="N1671" s="196" t="n"/>
      <c r="O1671" s="196" t="n"/>
      <c r="P1671" s="196" t="n"/>
      <c r="Q1671" s="196" t="n"/>
      <c r="R1671" s="196" t="n"/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n"/>
      <c r="N1676" s="196" t="n"/>
      <c r="O1676" s="196" t="n"/>
      <c r="P1676" s="196" t="n"/>
      <c r="Q1676" s="196" t="n"/>
      <c r="R1676" s="196" t="n"/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n"/>
      <c r="N1679" s="196" t="n"/>
      <c r="O1679" s="196" t="n"/>
      <c r="P1679" s="196" t="n"/>
      <c r="Q1679" s="196" t="n"/>
      <c r="R1679" s="196" t="n"/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n"/>
      <c r="N1682" s="196" t="n"/>
      <c r="O1682" s="196" t="n"/>
      <c r="P1682" s="196" t="n"/>
      <c r="Q1682" s="196" t="n"/>
      <c r="R1682" s="196" t="n"/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n"/>
      <c r="N1685" s="196" t="n"/>
      <c r="O1685" s="196" t="n"/>
      <c r="P1685" s="196" t="n"/>
      <c r="Q1685" s="196" t="n"/>
      <c r="R1685" s="196" t="n"/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n"/>
      <c r="N1688" s="196" t="n"/>
      <c r="O1688" s="196" t="n"/>
      <c r="P1688" s="196" t="n"/>
      <c r="Q1688" s="196" t="n"/>
      <c r="R1688" s="196" t="n"/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n"/>
      <c r="N1710" s="196" t="n"/>
      <c r="O1710" s="196" t="n"/>
      <c r="P1710" s="196" t="n"/>
      <c r="Q1710" s="196" t="n"/>
      <c r="R1710" s="196" t="n"/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n"/>
      <c r="N1713" s="196" t="n"/>
      <c r="O1713" s="196" t="n"/>
      <c r="P1713" s="196" t="n"/>
      <c r="Q1713" s="196" t="n"/>
      <c r="R1713" s="196" t="n"/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n"/>
      <c r="N1716" s="196" t="n"/>
      <c r="O1716" s="196" t="n"/>
      <c r="P1716" s="196" t="n"/>
      <c r="Q1716" s="196" t="n"/>
      <c r="R1716" s="196" t="n"/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n"/>
      <c r="N1719" s="196" t="n"/>
      <c r="O1719" s="196" t="n"/>
      <c r="P1719" s="196" t="n"/>
      <c r="Q1719" s="196" t="n"/>
      <c r="R1719" s="196" t="n"/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n"/>
      <c r="N1722" s="196" t="n"/>
      <c r="O1722" s="196" t="n"/>
      <c r="P1722" s="196" t="n"/>
      <c r="Q1722" s="196" t="n"/>
      <c r="R1722" s="196" t="n"/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n"/>
      <c r="N1725" s="196" t="n"/>
      <c r="O1725" s="196" t="n"/>
      <c r="P1725" s="196" t="n"/>
      <c r="Q1725" s="196" t="n"/>
      <c r="R1725" s="196" t="n"/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n"/>
      <c r="N1728" s="196" t="n"/>
      <c r="O1728" s="196" t="n"/>
      <c r="P1728" s="196" t="n"/>
      <c r="Q1728" s="196" t="n"/>
      <c r="R1728" s="196" t="n"/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n"/>
      <c r="N1731" s="196" t="n"/>
      <c r="O1731" s="196" t="n"/>
      <c r="P1731" s="196" t="n"/>
      <c r="Q1731" s="196" t="n"/>
      <c r="R1731" s="196" t="n"/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n"/>
      <c r="N1736" s="196" t="n"/>
      <c r="O1736" s="196" t="n"/>
      <c r="P1736" s="196" t="n"/>
      <c r="Q1736" s="196" t="n"/>
      <c r="R1736" s="196" t="n"/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n"/>
      <c r="N1739" s="196" t="n"/>
      <c r="O1739" s="196" t="n"/>
      <c r="P1739" s="196" t="n"/>
      <c r="Q1739" s="196" t="n"/>
      <c r="R1739" s="196" t="n"/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n"/>
      <c r="N1742" s="196" t="n"/>
      <c r="O1742" s="196" t="n"/>
      <c r="P1742" s="196" t="n"/>
      <c r="Q1742" s="196" t="n"/>
      <c r="R1742" s="196" t="n"/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n"/>
      <c r="N1745" s="196" t="n"/>
      <c r="O1745" s="196" t="n"/>
      <c r="P1745" s="196" t="n"/>
      <c r="Q1745" s="196" t="n"/>
      <c r="R1745" s="196" t="n"/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n"/>
      <c r="N1750" s="196" t="n"/>
      <c r="O1750" s="196" t="n"/>
      <c r="P1750" s="196" t="n"/>
      <c r="Q1750" s="196" t="n"/>
      <c r="R1750" s="196" t="n"/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n"/>
      <c r="N1753" s="196" t="n"/>
      <c r="O1753" s="196" t="n"/>
      <c r="P1753" s="196" t="n"/>
      <c r="Q1753" s="196" t="n"/>
      <c r="R1753" s="196" t="n"/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n"/>
      <c r="N1758" s="196" t="n"/>
      <c r="O1758" s="196" t="n"/>
      <c r="P1758" s="196" t="n"/>
      <c r="Q1758" s="196" t="n"/>
      <c r="R1758" s="196" t="n"/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n"/>
      <c r="N1761" s="196" t="n"/>
      <c r="O1761" s="196" t="n"/>
      <c r="P1761" s="196" t="n"/>
      <c r="Q1761" s="196" t="n"/>
      <c r="R1761" s="196" t="n"/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n"/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n"/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MODELLO VUOTO</t>
        </is>
      </c>
    </row>
    <row r="3">
      <c r="A3" s="225" t="inlineStr">
        <is>
          <t>* File MODELLO: griglia completamente vuota. Struttura, formule, formattazione, convalide e formattazione condizionale sono gia' pronte.</t>
        </is>
      </c>
    </row>
    <row r="4">
      <c r="A4" s="226" t="inlineStr">
        <is>
          <t>COSA COMPILARE, nell'ordine:</t>
        </is>
      </c>
    </row>
    <row r="5">
      <c r="A5" s="225" t="inlineStr">
        <is>
          <t>1) Foglio Campionato, celle D2-D10 (blocco PARAMETRI): nome campionato, link loghi, elenco gironi separati da virgola (es. A,B,C,D), stagione e punteggi (vittoria/sconfitta/forfait).</t>
        </is>
      </c>
    </row>
    <row r="6">
      <c r="A6" s="225" t="inlineStr">
        <is>
          <t>2) Foglio Campionato, colonna C righe 14-113 (blocco SQUADRE): i nomi squadra nel formato 'Nome-Citta PR'. La lettera in colonna E decide il girone: cambiandola la squadra cambia girone, ma vanno poi sistemati a mano il calendario e i colori.</t>
        </is>
      </c>
    </row>
    <row r="7">
      <c r="A7" s="225" t="inlineStr">
        <is>
          <t>3) Foglio Campionato, blocco CAMPI: righe 117-216 nome e link mappa del campo di ogni squadra; righe 217-224 gli otto campi neutri PO1-PO8 per la fase a eliminazione diretta.</t>
        </is>
      </c>
    </row>
    <row r="8">
      <c r="A8" s="225" t="inlineStr">
        <is>
          <t>4) Fogli Calendario A-J: per ogni gara i codici squadra (colonne C ed E), la data con orario (colonna F) e il codice campo (colonna I della riga sottostante).</t>
        </is>
      </c>
    </row>
    <row r="9">
      <c r="A9" s="225" t="inlineStr">
        <is>
          <t>5) Fogli Arbitri e UdC, colonna D righe 5-104: i nominativi che alimentano gli elenchi a discesa delle designazioni.</t>
        </is>
      </c>
    </row>
    <row r="10">
      <c r="A10" s="225" t="inlineStr">
        <is>
          <t>6) Foglio DESIGNAZIONI: arbitri e ufficiali di campo, scelti dagli elenchi a discesa.</t>
        </is>
      </c>
    </row>
    <row r="11">
      <c r="A11" s="225" t="inlineStr">
        <is>
          <t>* Durante la stagione si inseriscono solo i punteggi nelle colonne Risultato dei fogli Calendario e Playoff: tutto il resto si aggiorna da solo.</t>
        </is>
      </c>
    </row>
    <row r="12">
      <c r="A12" s="225" t="inlineStr">
        <is>
          <t>* Modello dimostrativo: tutti i nomi di squadra, campo, arbitro e ufficiale di campo sono di fantasia.</t>
        </is>
      </c>
    </row>
    <row r="13">
      <c r="A13" s="225" t="inlineStr">
        <is>
          <t>* Capienza del modello: fino a 100 squadre distribuite su un massimo di 10 gironi (A-J) da 10 squadre ciascuno.</t>
        </is>
      </c>
    </row>
    <row r="14">
      <c r="A14" s="225" t="inlineStr">
        <is>
          <t>* Nome squadra: se contiene un trattino (es. Nome-Citta PR) nei calendari compare la parte prima del trattino, altrimenti il nome per intero.</t>
        </is>
      </c>
    </row>
    <row r="15">
      <c r="A15" s="225" t="inlineStr">
        <is>
          <t>* Il girone di una squadra dipende SOLO dalla lettera in colonna E del foglio Campionato, non dalla riga in cui si trova.</t>
        </is>
      </c>
    </row>
    <row r="16">
      <c r="A16" s="225" t="inlineStr">
        <is>
          <t>* I gironi si elencano separati da virgola nella cella dei parametri (es. A,B,C,D): cosi' si possono usare anche lettere non consecutive.</t>
        </is>
      </c>
    </row>
    <row r="17">
      <c r="A17" s="225" t="inlineStr">
        <is>
          <t>* La colonna E ha un elenco a discesa con le lettere di girone previste.</t>
        </is>
      </c>
    </row>
    <row r="18">
      <c r="A18" s="225" t="inlineStr">
        <is>
          <t>* Cambiando la lettera in colonna E la squadra passa di girone in classifica; calendario e colori vanno poi sistemati a mano.</t>
        </is>
      </c>
    </row>
    <row r="19">
      <c r="A19" s="225" t="inlineStr">
        <is>
          <t>* Gironi A-H competitivi: le prime due di ognuno accedono ai playoff. Gironi I e J non competitivi: calendario e classifica si', playoff no.</t>
        </is>
      </c>
    </row>
    <row r="20">
      <c r="A20" s="225" t="inlineStr">
        <is>
          <t>* Ogni girone ha il proprio foglio calendario ('Calendario A' ... 'Calendario J') e un colore identificativo.</t>
        </is>
      </c>
    </row>
    <row r="21">
      <c r="A21" s="225" t="inlineStr">
        <is>
          <t>* Calendario di sola andata generato con il metodo del girone all'italiana (Berger): 9 giornate da 5 gare, 45 gare per girone.</t>
        </is>
      </c>
    </row>
    <row r="22">
      <c r="A22" s="225" t="inlineStr">
        <is>
          <t>* Ogni giornata e' un concentramento unico: 5 gare consecutive (09:30, 11:00, 14:30, 16:00, 17:30) sullo stesso campo.</t>
        </is>
      </c>
    </row>
    <row r="23">
      <c r="A23" s="225" t="inlineStr">
        <is>
          <t>* L'ospitalita' ruota fra le squadre del girone: la squadra ospitante della giornata determina il campo.</t>
        </is>
      </c>
    </row>
    <row r="24">
      <c r="A24" s="225" t="inlineStr">
        <is>
          <t>* Il foglio nascosto 'Dati' consolida le righe di servizio dei dieci calendari: le classifiche cercano li' per nome squadra.</t>
        </is>
      </c>
    </row>
    <row r="25">
      <c r="A25" s="225" t="inlineStr">
        <is>
          <t>* Playoff: ottavi 1A-2H, 1B-2G, 1C-2F, 1D-2E, 1E-2D, 1F-2C, 1G-2B, 1H-2A; poi quarti, semifinali e finali.</t>
        </is>
      </c>
    </row>
    <row r="26">
      <c r="A26" s="225" t="inlineStr">
        <is>
          <t>* Gli accoppiamenti di quarti, semifinali e finali si aggiornano da soli inserendo i risultati del turno precedente.</t>
        </is>
      </c>
    </row>
    <row r="27">
      <c r="A27" s="225" t="inlineStr">
        <is>
          <t>* Per usare meno squadre basta lasciare vuota la colonna C delle righe non utilizzate: classifiche e calendari si adeguano.</t>
        </is>
      </c>
    </row>
    <row r="28">
      <c r="A28" s="225" t="inlineStr">
        <is>
          <t>* Le classifiche si popolano automaticamente inserendo i punteggi nelle colonne Risultato dei fogli calendario.</t>
        </is>
      </c>
    </row>
    <row r="29">
      <c r="A29" s="225" t="inlineStr">
        <is>
          <t>* Il punteggio di forfait e' parametrico (foglio Campionato, cella D9): il valore predefinito e' 40-0.</t>
        </is>
      </c>
    </row>
    <row r="30">
      <c r="A30" s="225" t="inlineStr">
        <is>
          <t>* Foglio DESIGNAZIONI: convalida a elenco e formattazione condizionale anti-duplicato attive su TUTTE le righe predisposte.</t>
        </is>
      </c>
    </row>
    <row r="31">
      <c r="A31" s="225" t="inlineStr">
        <is>
          <t>* La formattazione condizionale evidenzia in rosa la stessa persona designata due volte nella stessa gara.</t>
        </is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2026-09-12T06:04:04Z</dcterms:created>
  <dcterms:modified xmlns:dcterms="http://purl.org/dc/terms/" xmlns:xsi="http://www.w3.org/2001/XMLSchema-instance" xsi:type="dcterms:W3CDTF">2026-09-12T06:04:37Z</dcterms:modified>
</cp:coreProperties>
</file>