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Robotics — EU warehouse AMR market (EUR M)</t>
        </is>
      </c>
      <c r="B1" t="inlineStr">
        <is>
          <t>2025</t>
        </is>
      </c>
      <c r="C1" t="inlineStr">
        <is>
          <t>2029</t>
        </is>
      </c>
    </row>
    <row r="2">
      <c r="A2" t="inlineStr">
        <is>
          <t>Germany</t>
        </is>
      </c>
      <c r="B2" t="n">
        <v>910</v>
      </c>
      <c r="C2" t="n">
        <v>1720</v>
      </c>
    </row>
    <row r="3">
      <c r="A3" t="inlineStr">
        <is>
          <t>France</t>
        </is>
      </c>
      <c r="B3" t="n">
        <v>520</v>
      </c>
      <c r="C3" t="n">
        <v>1010</v>
      </c>
    </row>
    <row r="4">
      <c r="A4" t="inlineStr">
        <is>
          <t>UK (GBP M)</t>
        </is>
      </c>
      <c r="B4" t="n">
        <v>480</v>
      </c>
      <c r="C4" t="n">
        <v>930</v>
      </c>
    </row>
    <row r="5">
      <c r="A5" t="inlineStr">
        <is>
          <t>Netherlands</t>
        </is>
      </c>
      <c r="B5" t="n">
        <v>300</v>
      </c>
      <c r="C5" t="n">
        <v>640</v>
      </c>
    </row>
    <row r="6">
      <c r="A6" t="inlineStr">
        <is>
          <t>Poland</t>
        </is>
      </c>
      <c r="B6" t="n">
        <v>170</v>
      </c>
      <c r="C6" t="n">
        <v>450</v>
      </c>
    </row>
    <row r="7">
      <c r="A7" t="inlineStr">
        <is>
          <t>Spain</t>
        </is>
      </c>
      <c r="B7" t="n">
        <v>240</v>
      </c>
      <c r="C7" t="n">
        <v>520</v>
      </c>
    </row>
    <row r="8">
      <c r="A8" t="inlineStr">
        <is>
          <t>Rest of EU</t>
        </is>
      </c>
      <c r="B8" t="n">
        <v>390</v>
      </c>
      <c r="C8" t="n">
        <v>830</v>
      </c>
    </row>
    <row r="9">
      <c r="A9" t="inlineStr">
        <is>
          <t>Total (UK converted at 1.17)</t>
        </is>
      </c>
      <c r="B9">
        <f>B2+B3+B4*1.17+B5+B6+B7+B8</f>
        <v/>
      </c>
      <c r="C9">
        <f>C2+C3+C4*1.17+C5+C6+C7+C8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