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B6DE49C7-4DAA-4CC6-B040-C0C71F6EB00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4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<sst xmlns="http://schemas.openxmlformats.org/spreadsheetml/2006/main" count="16752" uniqueCount="4058">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</sst>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7" totalsRowShown="0">
  <autoFilter ref="A1:BP1457" xr:uid="{00000000-0009-0000-0100-000002000000}">
    <filterColumn colId="7">
      <filters>
        <filter val="DC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4"/>
  <sheetViews>
    <sheetView tabSelected="1" topLeftCell="I1" zoomScaleNormal="100" workbookViewId="0">
      <pane ySplit="1" topLeftCell="A313" activePane="bottomLeft" state="frozen"/>
      <selection pane="bottomLeft" activeCell="O1268" sqref="O126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0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4.7030000000000003</v>
      </c>
      <c r="Q1268" s="6">
        <v>4.7030000000000003</v>
      </c>
      <c r="R1268" s="14">
        <f>IF(Table3[[#This Row],[ShoulderLenEnd]]="",0,90-(DEGREES(ATAN((Q1268-P1268)/((N1268-O1268)/2)))))</f>
        <v>90</v>
      </c>
      <c r="S1268" s="15">
        <v>4.75</v>
      </c>
      <c r="T1268" s="6">
        <v>2</v>
      </c>
      <c r="U1268" s="6">
        <v>4.57</v>
      </c>
      <c r="V1268" s="6">
        <v>6.06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>FIX</v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4" spans="5:5" x14ac:dyDescent="0.25">
      <c r="E1048444" s="6">
        <f>COUNT(E24:E1048443)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V1"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topLeftCell="A4"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2025-06-26T16:34:34Z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