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Underdisc\home\digipen\gam\400\"/>
    </mc:Choice>
  </mc:AlternateContent>
  <xr:revisionPtr revIDLastSave="0" documentId="10_ncr:100000_{99DA2E87-B96D-414B-BF56-2D56EE827BAF}" xr6:coauthVersionLast="31" xr6:coauthVersionMax="31" xr10:uidLastSave="{00000000-0000-0000-0000-000000000000}"/>
  <bookViews>
    <workbookView xWindow="0" yWindow="0" windowWidth="21855" windowHeight="10365" activeTab="1" xr2:uid="{00000000-000D-0000-FFFF-FFFF00000000}"/>
  </bookViews>
  <sheets>
    <sheet name="Cover" sheetId="3" r:id="rId1"/>
    <sheet name="TCRs" sheetId="1" r:id="rId2"/>
    <sheet name="Submission Instructions" sheetId="2"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6" i="1"/>
  <c r="H5" i="1"/>
  <c r="H4" i="1"/>
  <c r="H3" i="1"/>
  <c r="H2" i="1"/>
  <c r="F5" i="1"/>
  <c r="F4" i="1"/>
  <c r="F3" i="1"/>
  <c r="F2" i="1"/>
  <c r="F6" i="1"/>
</calcChain>
</file>

<file path=xl/sharedStrings.xml><?xml version="1.0" encoding="utf-8"?>
<sst xmlns="http://schemas.openxmlformats.org/spreadsheetml/2006/main" count="139" uniqueCount="101">
  <si>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</si>
  <si>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</si>
  <si>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</si>
  <si>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</si>
  <si>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</si>
  <si>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</si>
  <si>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</si>
  <si>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</si>
  <si>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</si>
  <si>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</si>
  <si>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</si>
  <si>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</si>
  <si>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</si>
  <si>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</si>
  <si>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</si>
  <si>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</si>
  <si>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</si>
  <si>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</si>
  <si>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</si>
  <si>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</si>
  <si>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</si>
  <si>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</si>
  <si>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</si>
  <si>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</si>
  <si>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</si>
  <si>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</si>
  <si>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</si>
  <si>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</si>
  <si>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</si>
  <si>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</si>
  <si>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</si>
  <si>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</si>
  <si>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Screenshots, labeled by GAMENAME and TYPE (ingame, menu, ship selection)</t>
  </si>
  <si>
    <t>any</t>
  </si>
  <si>
    <t>doc or odt or pdf or rtf</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</si>
  <si>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</si>
  <si>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</si>
  <si>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</si>
  <si>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</si>
  <si>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</si>
  <si>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</si>
  <si>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</si>
  <si>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</si>
  <si>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</si>
  <si>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</si>
  <si>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</si>
  <si>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</si>
  <si>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</si>
  <si>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</si>
  <si>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</si>
  <si>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</si>
  <si>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</si>
  <si>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</si>
  <si>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</si>
  <si>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</si>
  <si>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</si>
  <si>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</si>
  <si>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</si>
  <si>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</si>
  <si>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</si>
  <si>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Label them so it's easy to figure out what they are. "Screenshot001.jpg" is not helpful: include the GAME NAME in the screenshot name, and ideally, include the type of screenshot.</t>
  </si>
  <si>
    <t>Funcational Specification (or TDD or GDD) for your project</t>
  </si>
  <si>
    <t>FOLDER NAME</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</si>
  <si>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</si>
  <si>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r>
      <rPr>
        <sz val="11"/>
        <color theme="1"/>
        <rFont val="Calibri"/>
        <family val="2"/>
        <scheme val="minor"/>
      </rPr>
      <t>If a GDD/TDD/Specification was required in class, submit it here. (even if done on a Wiki, you must copy a version for submission)</t>
    </r>
  </si>
  <si>
    <t>Simplify TCRs.</t>
  </si>
  <si>
    <t>The project runs on DigiPen Test Machines</t>
  </si>
  <si>
    <t>Windows 7</t>
  </si>
  <si>
    <t>Windows 8</t>
  </si>
  <si>
    <t>Windows 10</t>
  </si>
  <si>
    <t>Mac OS</t>
  </si>
  <si>
    <t>Student Score</t>
  </si>
  <si>
    <t>Instructor Score</t>
  </si>
  <si>
    <t>Grade Impact:</t>
  </si>
  <si>
    <t>Project</t>
  </si>
  <si>
    <t>Functionality Requirements</t>
  </si>
  <si>
    <t>GUIDELINES:</t>
  </si>
  <si>
    <r>
      <t xml:space="preserve">The project must have an installer which also cleanly and completely uninstalls all project files into a DigiPen folder on the start menu (or similar), and installs all necessary files, including redistributables.
</t>
    </r>
    <r>
      <rPr>
        <b/>
        <sz val="11"/>
        <color theme="1"/>
        <rFont val="Calibri"/>
        <family val="2"/>
        <scheme val="minor"/>
      </rPr>
      <t>MOBILE games are WAIVED from this requirements, as are MOST CONSOLE games</t>
    </r>
  </si>
  <si>
    <t>The project must meet the functionality requirements called out by the student team and approved by the instructor(s). 
Students MUST verify their final submission against their MILESTONE CHECKLIST. Based on this evaluation, students MUST assign themselves one of the following grades:</t>
  </si>
  <si>
    <t>F - not submitted</t>
  </si>
  <si>
    <t>D - doesn't meet minimum standard</t>
  </si>
  <si>
    <t>A - professional quality</t>
  </si>
  <si>
    <t>B - Excellent STUDENT quality</t>
  </si>
  <si>
    <t>C - Basic STUDENT quality</t>
  </si>
  <si>
    <t>Console: (fill in what CONSOLE:)</t>
  </si>
  <si>
    <t>Mobile: (fill in what device supported)</t>
  </si>
  <si>
    <t>OS</t>
  </si>
  <si>
    <r>
      <rPr>
        <b/>
        <sz val="14"/>
        <color theme="1"/>
        <rFont val="Calibri"/>
        <family val="2"/>
        <scheme val="minor"/>
      </rPr>
      <t>B - B level work</t>
    </r>
    <r>
      <rPr>
        <sz val="11"/>
        <color theme="1"/>
        <rFont val="Calibri"/>
        <family val="2"/>
        <scheme val="minor"/>
      </rPr>
      <t xml:space="preserve"> is </t>
    </r>
    <r>
      <rPr>
        <b/>
        <sz val="14"/>
        <color theme="1"/>
        <rFont val="Calibri"/>
        <family val="2"/>
        <scheme val="minor"/>
      </rPr>
      <t>expected DigiPen student work</t>
    </r>
    <r>
      <rPr>
        <sz val="11"/>
        <color theme="1"/>
        <rFont val="Calibri"/>
        <family val="2"/>
        <scheme val="minor"/>
      </rPr>
      <t>. The project funcations as expected, but is not "professional" in certain aspects. This should be clarified by the team and instructor during team on ones in lab. Most likely the team has overscoped and did not focus on a smaller portion of their project. It is completely acceptable and is a good portfolio piece, but would not be called "professional".</t>
    </r>
  </si>
  <si>
    <r>
      <rPr>
        <b/>
        <sz val="14"/>
        <color theme="1"/>
        <rFont val="Calibri"/>
        <family val="2"/>
        <scheme val="minor"/>
      </rPr>
      <t>C- C level work</t>
    </r>
    <r>
      <rPr>
        <sz val="11"/>
        <color theme="1"/>
        <rFont val="Calibri"/>
        <family val="2"/>
        <scheme val="minor"/>
      </rPr>
      <t xml:space="preserve"> is expected student work. This means simplistic design or programming solutions, lacking polish in feedback (visual or aural), lacking visualization of information for demo projects (performence, pathing, etc.), unfinished game play or technology, missing functionality as laid out in the functional specification or combintations of this. As with the 'B' level, students should clarify with their instructor for their specific project what will help them achieve higher grades at submission.</t>
    </r>
  </si>
  <si>
    <r>
      <rPr>
        <b/>
        <sz val="14"/>
        <color theme="1"/>
        <rFont val="Calibri"/>
        <family val="2"/>
        <scheme val="minor"/>
      </rPr>
      <t>D- D level work</t>
    </r>
    <r>
      <rPr>
        <sz val="11"/>
        <color theme="1"/>
        <rFont val="Calibri"/>
        <family val="2"/>
        <scheme val="minor"/>
      </rPr>
      <t xml:space="preserve"> or lower is in complete, non-functioning, and does not meet the minimal standards of the class.</t>
    </r>
  </si>
  <si>
    <t>F - No work was submitted.</t>
  </si>
  <si>
    <t>Clarify Guidelines</t>
  </si>
  <si>
    <r>
      <rPr>
        <b/>
        <sz val="14"/>
        <color theme="1"/>
        <rFont val="Calibri"/>
        <family val="2"/>
        <scheme val="minor"/>
      </rPr>
      <t>A- A level work</t>
    </r>
    <r>
      <rPr>
        <sz val="11"/>
        <color theme="1"/>
        <rFont val="Calibri"/>
        <family val="2"/>
        <scheme val="minor"/>
      </rPr>
      <t>, the project must EXCEED expected functionality as defined by the MILESTONE CHECKLIST, as defined by the student team. It should at least meet the MINIMUM of a</t>
    </r>
    <r>
      <rPr>
        <b/>
        <sz val="11"/>
        <color theme="1"/>
        <rFont val="Calibri"/>
        <family val="2"/>
        <scheme val="minor"/>
      </rPr>
      <t xml:space="preserve"> </t>
    </r>
    <r>
      <rPr>
        <b/>
        <sz val="14"/>
        <color theme="1"/>
        <rFont val="Calibri"/>
        <family val="2"/>
        <scheme val="minor"/>
      </rPr>
      <t>professional level project</t>
    </r>
    <r>
      <rPr>
        <sz val="11"/>
        <color theme="1"/>
        <rFont val="Calibri"/>
        <family val="2"/>
        <scheme val="minor"/>
      </rPr>
      <t xml:space="preserve"> (this does not include visual or audio polish, except for teams with art and/or audio student support). </t>
    </r>
  </si>
  <si>
    <t>NOT GRADED</t>
  </si>
  <si>
    <t>Submit to the S: drive
only the S: drive. No MOODLE submissions, No "current courses" submissions
  NO ZIPPED/COMPRESSED FOLDERS
 NONE. 
ZERO. 
DO NOT COMPRESS YOUR SUBMISSION.</t>
  </si>
  <si>
    <t>NO VERSION CONTOL!</t>
  </si>
  <si>
    <t>Have not unchecked VERSION CONTROL</t>
  </si>
  <si>
    <t>This is for ALL project types: whether you are building your own engine or using Unity or Unreal, you must include all the basic asset files external to the asset files included in the game.</t>
  </si>
  <si>
    <t>Connor Deakin</t>
  </si>
  <si>
    <t>Motair</t>
  </si>
  <si>
    <t>connor.deakin@digipen.edu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</si>
</sst>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d\-mmm;@"/>
  </numFmts>
  <fonts count="10"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i/>
      <sz val="18"/>
      <color theme="1"/>
      <name val="Calibri"/>
      <family val="2"/>
    </font>
    <font>
      <b/>
      <sz val="14"/>
      <color theme="1"/>
      <name val="Calibri"/>
      <family val="2"/>
      <scheme val="minor"/>
    </font>
    <font>
      <b/>
      <sz val="14"/>
      <color theme="1"/>
      <name val="Calibri"/>
      <family val="2"/>
    </font>
    <font>
      <u/>
      <sz val="11"/>
      <color theme="10"/>
      <name val="Calibri"/>
      <family val="2"/>
      <scheme val="minor"/>
    </font>
  </fonts>
  <fills count="15">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0000"/>
        <bgColor indexed="50"/>
      </patternFill>
    </fill>
  </fills>
  <borders count="3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2">
    <xf numFmtId="0" fontId="0" fillId="0" borderId="0"/>
    <xf numFmtId="0" fontId="9" fillId="0" borderId="0" applyNumberFormat="0" applyFill="0" applyBorder="0" applyAlignment="0" applyProtection="0"/>
  </cellStyleXfs>
  <cellXfs count="95">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5"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6"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7" xfId="0" applyBorder="1"/>
    <xf numFmtId="0" fontId="3" fillId="0" borderId="18"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0" fillId="0" borderId="0" xfId="0" applyFont="1" applyAlignment="1">
      <alignment wrapText="1"/>
    </xf>
    <xf numFmtId="0" fontId="0" fillId="12" borderId="2" xfId="0" applyFont="1" applyFill="1" applyBorder="1"/>
    <xf numFmtId="0" fontId="0" fillId="12" borderId="2" xfId="0" applyFill="1" applyBorder="1"/>
    <xf numFmtId="0" fontId="0" fillId="11" borderId="1" xfId="0" applyFont="1" applyFill="1" applyBorder="1"/>
    <xf numFmtId="0" fontId="0" fillId="11" borderId="1" xfId="0" applyFill="1" applyBorder="1"/>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11" borderId="2" xfId="0" applyFill="1" applyBorder="1"/>
    <xf numFmtId="0" fontId="0" fillId="0" borderId="0" xfId="0"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0" fontId="0" fillId="0" borderId="4" xfId="0"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0" fillId="0" borderId="4" xfId="0" applyBorder="1"/>
    <xf numFmtId="0" fontId="0" fillId="13" borderId="8" xfId="0" applyFont="1" applyFill="1" applyBorder="1" applyAlignment="1">
      <alignment vertical="top" wrapText="1"/>
    </xf>
    <xf numFmtId="0" fontId="0" fillId="0" borderId="17" xfId="0" applyBorder="1" applyAlignment="1">
      <alignment horizontal="right" wrapText="1"/>
    </xf>
    <xf numFmtId="0" fontId="0" fillId="14" borderId="8" xfId="0" applyFont="1" applyFill="1" applyBorder="1" applyAlignment="1">
      <alignment vertical="top" wrapText="1"/>
    </xf>
    <xf numFmtId="0" fontId="0" fillId="0" borderId="0" xfId="0" applyBorder="1" applyAlignment="1"/>
    <xf numFmtId="0" fontId="0" fillId="0" borderId="0" xfId="0" applyFill="1" applyBorder="1" applyAlignment="1"/>
    <xf numFmtId="0" fontId="0" fillId="0" borderId="4" xfId="0" applyBorder="1" applyAlignment="1"/>
    <xf numFmtId="14" fontId="0" fillId="0" borderId="4" xfId="0" applyNumberFormat="1" applyFont="1" applyFill="1" applyBorder="1" applyAlignment="1">
      <alignment vertical="top" wrapText="1"/>
    </xf>
    <xf numFmtId="0" fontId="0" fillId="0" borderId="4" xfId="0" applyFont="1" applyFill="1" applyBorder="1" applyAlignment="1">
      <alignment horizontal="center" vertical="top" wrapText="1"/>
    </xf>
    <xf numFmtId="165" fontId="0" fillId="0" borderId="4" xfId="0" applyNumberFormat="1" applyFont="1" applyFill="1" applyBorder="1" applyAlignment="1">
      <alignment horizontal="center" vertical="top" wrapText="1"/>
    </xf>
    <xf numFmtId="0" fontId="4" fillId="0" borderId="27" xfId="0" applyFont="1" applyBorder="1"/>
    <xf numFmtId="0" fontId="5" fillId="11" borderId="27" xfId="0" applyFont="1" applyFill="1" applyBorder="1" applyAlignment="1">
      <alignment vertical="top" wrapText="1"/>
    </xf>
    <xf numFmtId="0" fontId="4" fillId="0" borderId="27" xfId="0" applyFont="1" applyBorder="1" applyAlignment="1">
      <alignment vertical="top" wrapText="1"/>
    </xf>
    <xf numFmtId="0" fontId="6" fillId="0" borderId="27" xfId="0" applyFont="1" applyBorder="1" applyAlignment="1">
      <alignment wrapText="1"/>
    </xf>
    <xf numFmtId="0" fontId="5" fillId="0" borderId="27" xfId="0" applyFont="1" applyBorder="1"/>
    <xf numFmtId="0" fontId="0" fillId="0" borderId="20"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0" borderId="4" xfId="0" applyFont="1" applyBorder="1" applyAlignment="1">
      <alignment horizontal="left" wrapText="1"/>
    </xf>
    <xf numFmtId="0" fontId="0" fillId="0" borderId="4" xfId="0" applyBorder="1" applyAlignment="1">
      <alignment horizontal="left"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8" fillId="0" borderId="17" xfId="0" applyFont="1" applyFill="1" applyBorder="1" applyAlignment="1">
      <alignment horizontal="center" vertical="center"/>
    </xf>
    <xf numFmtId="0" fontId="8" fillId="0" borderId="28" xfId="0" applyFont="1"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center" vertical="center"/>
    </xf>
    <xf numFmtId="0" fontId="9" fillId="0" borderId="8" xfId="1" applyBorder="1"/>
  </cellXfs>
  <cellStyles count="2">
    <cellStyle name="Hyperlink" xfId="1" builtinId="8"/>
    <cellStyle name="Normal" xfId="0" builtinId="0"/>
  </cellStyles>
  <dxfs count="12">
    <dxf>
      <font>
        <b val="0"/>
        <condense val="0"/>
        <extend val="0"/>
        <sz val="11"/>
        <color indexed="8"/>
      </font>
      <fill>
        <patternFill patternType="solid">
          <fgColor indexed="60"/>
          <bgColor indexed="10"/>
        </patternFill>
      </fill>
    </dxf>
    <dxf>
      <fill>
        <patternFill>
          <bgColor rgb="FFFF0000"/>
        </patternFill>
      </fill>
    </dxf>
    <dxf>
      <fill>
        <patternFill>
          <bgColor theme="5" tint="0.59996337778862885"/>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theme="9" tint="0.59996337778862885"/>
        </patternFill>
      </fill>
    </dxf>
    <dxf>
      <fill>
        <patternFill>
          <bgColor rgb="FF92D05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onnor.deakin@digipen.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6"/>
  <sheetViews>
    <sheetView workbookViewId="0">
      <selection activeCell="G14" sqref="G14"/>
    </sheetView>
  </sheetViews>
  <sheetFormatPr defaultRowHeight="15" x14ac:dyDescent="0.25"/>
  <cols>
    <col min="1" max="1" width="22.5703125" customWidth="1"/>
    <col min="2" max="2" width="71.7109375" customWidth="1"/>
    <col min="3" max="3" width="9.140625" customWidth="1"/>
    <col min="4" max="4" width="17.28515625" customWidth="1"/>
    <col min="5" max="5" width="42" customWidth="1"/>
    <col min="7" max="7" width="15" customWidth="1"/>
  </cols>
  <sheetData>
    <row r="2" spans="1:7" ht="15.75" thickBot="1" x14ac:dyDescent="0.3"/>
    <row r="3" spans="1:7" ht="59.25" customHeight="1" thickBot="1" x14ac:dyDescent="0.55000000000000004">
      <c r="A3" s="26"/>
      <c r="B3" s="27" t="s">
        <v>58</v>
      </c>
    </row>
    <row r="4" spans="1:7" ht="24" customHeight="1" x14ac:dyDescent="0.25">
      <c r="A4" s="8" t="s">
        <v>44</v>
      </c>
      <c r="B4" s="9" t="s">
        <v>98</v>
      </c>
    </row>
    <row r="5" spans="1:7" ht="24" customHeight="1" x14ac:dyDescent="0.25">
      <c r="A5" s="10" t="s">
        <v>45</v>
      </c>
      <c r="B5" s="11" t="s">
        <v>99</v>
      </c>
    </row>
    <row r="6" spans="1:7" ht="24" customHeight="1" x14ac:dyDescent="0.25">
      <c r="A6" s="10" t="s">
        <v>46</v>
      </c>
      <c r="B6" s="11" t="s">
        <v>98</v>
      </c>
    </row>
    <row r="7" spans="1:7" ht="24" customHeight="1" x14ac:dyDescent="0.25">
      <c r="A7" s="10" t="s">
        <v>47</v>
      </c>
      <c r="B7" s="94" t="s">
        <v>100</v>
      </c>
    </row>
    <row r="8" spans="1:7" ht="15.75" thickBot="1" x14ac:dyDescent="0.3">
      <c r="A8" s="12"/>
      <c r="B8" s="13"/>
    </row>
    <row r="11" spans="1:7" ht="15.75" thickBot="1" x14ac:dyDescent="0.3">
      <c r="C11" t="s">
        <v>48</v>
      </c>
      <c r="G11" t="s">
        <v>73</v>
      </c>
    </row>
    <row r="12" spans="1:7" ht="15.75" thickBot="1" x14ac:dyDescent="0.3">
      <c r="B12" s="62" t="s">
        <v>56</v>
      </c>
      <c r="C12" s="18">
        <f>COUNTIF(TCRs!F$9:F$64,$D12)</f>
        <v>3</v>
      </c>
      <c r="D12" s="19" t="s">
        <v>7</v>
      </c>
      <c r="E12" s="20" t="s">
        <v>8</v>
      </c>
      <c r="G12" s="60">
        <f>-(C12/3)*100</f>
        <v>-100</v>
      </c>
    </row>
    <row r="13" spans="1:7" x14ac:dyDescent="0.25">
      <c r="B13" s="1"/>
      <c r="C13" s="21">
        <f>COUNTIF(TCRs!F$9:F$64,$D13)</f>
        <v>0</v>
      </c>
      <c r="D13" s="17" t="s">
        <v>3</v>
      </c>
      <c r="E13" s="22" t="s">
        <v>4</v>
      </c>
      <c r="G13" s="60"/>
    </row>
    <row r="14" spans="1:7" x14ac:dyDescent="0.25">
      <c r="B14" s="1"/>
      <c r="C14" s="21">
        <f>COUNTIF(TCRs!F$9:F$64,$D14)</f>
        <v>0</v>
      </c>
      <c r="D14" s="17" t="s">
        <v>5</v>
      </c>
      <c r="E14" s="63" t="s">
        <v>6</v>
      </c>
      <c r="G14" s="60">
        <f>-(C14/3)*100</f>
        <v>0</v>
      </c>
    </row>
    <row r="15" spans="1:7" x14ac:dyDescent="0.25">
      <c r="B15" s="1"/>
      <c r="C15" s="21">
        <f>COUNTIF(TCRs!F$9:F$64,$D15)</f>
        <v>0</v>
      </c>
      <c r="D15" s="17" t="s">
        <v>9</v>
      </c>
      <c r="E15" s="61" t="s">
        <v>10</v>
      </c>
      <c r="G15" s="60"/>
    </row>
    <row r="16" spans="1:7" ht="45.75" thickBot="1" x14ac:dyDescent="0.3">
      <c r="B16" s="1"/>
      <c r="C16" s="23">
        <f>COUNTIF(TCRs!F$9:F$64,$D16)</f>
        <v>4</v>
      </c>
      <c r="D16" s="24" t="s">
        <v>55</v>
      </c>
      <c r="E16" s="25" t="s">
        <v>59</v>
      </c>
      <c r="G16" s="60"/>
    </row>
  </sheetData>
  <conditionalFormatting sqref="D16">
    <cfRule type="cellIs" dxfId="11" priority="1" stopIfTrue="1" operator="equal">
      <formula>$F$4</formula>
    </cfRule>
    <cfRule type="cellIs" dxfId="10" priority="2" stopIfTrue="1" operator="equal">
      <formula>$F$3</formula>
    </cfRule>
    <cfRule type="cellIs" dxfId="9" priority="3" stopIfTrue="1" operator="equal">
      <formula>$F$2</formula>
    </cfRule>
  </conditionalFormatting>
  <hyperlinks>
    <hyperlink ref="B7" r:id="rId1" xr:uid="{2543EFB8-289A-4E7C-AFF0-7A463D0A89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
  <sheetViews>
    <sheetView tabSelected="1" workbookViewId="0">
      <selection activeCell="H19" sqref="H19"/>
    </sheetView>
  </sheetViews>
  <sheetFormatPr defaultRowHeight="15" x14ac:dyDescent="0.25"/>
  <cols>
    <col min="1" max="1" width="8.140625" style="46" customWidth="1"/>
    <col min="2" max="2" width="15.28515625" style="46" customWidth="1"/>
    <col min="3" max="3" width="14" style="46" customWidth="1"/>
    <col min="4" max="4" width="71.85546875" style="46" customWidth="1"/>
    <col min="5" max="5" width="48.42578125" style="46" customWidth="1"/>
    <col min="6" max="7" width="20.42578125" style="46" customWidth="1"/>
    <col min="8" max="8" width="39.7109375" style="46" customWidth="1"/>
    <col min="9" max="15" width="9.140625" style="46"/>
    <col min="16" max="16" width="36.5703125" style="64" customWidth="1"/>
    <col min="17" max="16384" width="9.140625" style="46"/>
  </cols>
  <sheetData>
    <row r="1" spans="1:16" x14ac:dyDescent="0.25">
      <c r="B1" s="47" t="s">
        <v>0</v>
      </c>
      <c r="C1" s="48" t="s">
        <v>1</v>
      </c>
      <c r="D1" s="48" t="s">
        <v>2</v>
      </c>
      <c r="E1" s="48"/>
      <c r="F1" s="49" t="s">
        <v>71</v>
      </c>
      <c r="G1" s="49"/>
      <c r="H1" s="49" t="s">
        <v>72</v>
      </c>
      <c r="P1" s="46" t="s">
        <v>93</v>
      </c>
    </row>
    <row r="2" spans="1:16" x14ac:dyDescent="0.25">
      <c r="B2" s="67">
        <v>42125</v>
      </c>
      <c r="C2" s="68" t="s">
        <v>53</v>
      </c>
      <c r="D2" s="55" t="s">
        <v>54</v>
      </c>
      <c r="E2" s="45"/>
      <c r="F2" s="17">
        <f>COUNTIF(F$8:F$68,G2)</f>
        <v>3</v>
      </c>
      <c r="G2" s="17" t="s">
        <v>7</v>
      </c>
      <c r="H2" s="17">
        <f>COUNTIF(G$8:G$68,G2)</f>
        <v>3</v>
      </c>
      <c r="P2" s="64" t="s">
        <v>79</v>
      </c>
    </row>
    <row r="3" spans="1:16" x14ac:dyDescent="0.25">
      <c r="B3" s="67">
        <v>42979</v>
      </c>
      <c r="C3" s="69" t="s">
        <v>53</v>
      </c>
      <c r="D3" s="56" t="s">
        <v>65</v>
      </c>
      <c r="E3" s="50"/>
      <c r="F3" s="17">
        <f>COUNTIF(F$8:F$68,G3)</f>
        <v>0</v>
      </c>
      <c r="G3" s="17" t="s">
        <v>5</v>
      </c>
      <c r="H3" s="17">
        <f>COUNTIF(G$8:G$68,G3)</f>
        <v>0</v>
      </c>
      <c r="P3" s="64" t="s">
        <v>80</v>
      </c>
    </row>
    <row r="4" spans="1:16" x14ac:dyDescent="0.25">
      <c r="B4" s="67">
        <v>43435</v>
      </c>
      <c r="C4" s="69" t="s">
        <v>53</v>
      </c>
      <c r="D4" s="56" t="s">
        <v>91</v>
      </c>
      <c r="E4" s="50"/>
      <c r="F4" s="17">
        <f>COUNTIF(F$8:F$68,G4)</f>
        <v>0</v>
      </c>
      <c r="G4" s="17" t="s">
        <v>3</v>
      </c>
      <c r="H4" s="17">
        <f>COUNTIF(G$8:G$68,G4)</f>
        <v>0</v>
      </c>
      <c r="P4" s="64" t="s">
        <v>83</v>
      </c>
    </row>
    <row r="5" spans="1:16" x14ac:dyDescent="0.25">
      <c r="A5" s="51"/>
      <c r="B5" s="50"/>
      <c r="C5" s="51"/>
      <c r="D5" s="51"/>
      <c r="E5" s="51"/>
      <c r="F5" s="17">
        <f>COUNTIF(F$8:F$68,G5)</f>
        <v>0</v>
      </c>
      <c r="G5" s="17" t="s">
        <v>9</v>
      </c>
      <c r="H5" s="17">
        <f>COUNTIF(G$8:G$68,G5)</f>
        <v>0</v>
      </c>
      <c r="P5" s="65" t="s">
        <v>82</v>
      </c>
    </row>
    <row r="6" spans="1:16" x14ac:dyDescent="0.25">
      <c r="A6" s="51"/>
      <c r="B6" s="50"/>
      <c r="C6" s="51"/>
      <c r="D6" s="51"/>
      <c r="E6" s="51"/>
      <c r="F6" s="17">
        <f>COUNTIF(F$8:F$68,G6)</f>
        <v>4</v>
      </c>
      <c r="G6" s="59" t="s">
        <v>55</v>
      </c>
      <c r="H6" s="17">
        <f>COUNTIF(G$8:G$68,G6)</f>
        <v>4</v>
      </c>
      <c r="P6" s="65" t="s">
        <v>81</v>
      </c>
    </row>
    <row r="7" spans="1:16" x14ac:dyDescent="0.25">
      <c r="A7" s="52" t="s">
        <v>57</v>
      </c>
      <c r="B7" s="52" t="s">
        <v>13</v>
      </c>
      <c r="C7" s="52" t="s">
        <v>11</v>
      </c>
      <c r="D7" s="52" t="s">
        <v>12</v>
      </c>
      <c r="E7" s="52" t="s">
        <v>49</v>
      </c>
      <c r="F7" s="53" t="s">
        <v>50</v>
      </c>
      <c r="G7" s="53" t="s">
        <v>51</v>
      </c>
      <c r="H7" s="54" t="s">
        <v>52</v>
      </c>
    </row>
    <row r="8" spans="1:16" x14ac:dyDescent="0.25">
      <c r="A8" s="14" t="s">
        <v>14</v>
      </c>
      <c r="B8" s="15" t="s">
        <v>15</v>
      </c>
      <c r="C8" s="15" t="s">
        <v>86</v>
      </c>
      <c r="D8" s="15" t="s">
        <v>66</v>
      </c>
      <c r="E8" s="86"/>
      <c r="F8" s="87"/>
      <c r="G8" s="87"/>
      <c r="H8" s="88"/>
    </row>
    <row r="9" spans="1:16" x14ac:dyDescent="0.25">
      <c r="A9" s="14"/>
      <c r="B9" s="15"/>
      <c r="C9" s="15"/>
      <c r="D9" s="57" t="s">
        <v>67</v>
      </c>
      <c r="E9" s="15"/>
      <c r="F9" s="14" t="s">
        <v>7</v>
      </c>
      <c r="G9" s="14" t="s">
        <v>7</v>
      </c>
      <c r="H9" s="15"/>
    </row>
    <row r="10" spans="1:16" x14ac:dyDescent="0.25">
      <c r="A10" s="14"/>
      <c r="B10" s="15"/>
      <c r="C10" s="15"/>
      <c r="D10" s="57" t="s">
        <v>68</v>
      </c>
      <c r="E10" s="58"/>
      <c r="F10" s="14" t="s">
        <v>55</v>
      </c>
      <c r="G10" s="14" t="s">
        <v>55</v>
      </c>
      <c r="H10" s="15"/>
    </row>
    <row r="11" spans="1:16" x14ac:dyDescent="0.25">
      <c r="A11" s="14"/>
      <c r="B11" s="15"/>
      <c r="C11" s="15"/>
      <c r="D11" s="57" t="s">
        <v>69</v>
      </c>
      <c r="E11" s="58"/>
      <c r="F11" s="14" t="s">
        <v>7</v>
      </c>
      <c r="G11" s="14" t="s">
        <v>7</v>
      </c>
      <c r="H11" s="15"/>
    </row>
    <row r="12" spans="1:16" x14ac:dyDescent="0.25">
      <c r="A12" s="14"/>
      <c r="B12" s="15"/>
      <c r="C12" s="15"/>
      <c r="D12" s="57" t="s">
        <v>70</v>
      </c>
      <c r="E12" s="58"/>
      <c r="F12" s="14" t="s">
        <v>55</v>
      </c>
      <c r="G12" s="14" t="s">
        <v>55</v>
      </c>
      <c r="H12" s="15"/>
    </row>
    <row r="13" spans="1:16" x14ac:dyDescent="0.25">
      <c r="A13" s="14"/>
      <c r="B13" s="15"/>
      <c r="C13" s="15"/>
      <c r="D13" s="57" t="s">
        <v>84</v>
      </c>
      <c r="E13" s="58"/>
      <c r="F13" s="14" t="s">
        <v>55</v>
      </c>
      <c r="G13" s="14" t="s">
        <v>55</v>
      </c>
      <c r="H13" s="15"/>
    </row>
    <row r="14" spans="1:16" x14ac:dyDescent="0.25">
      <c r="A14" s="14"/>
      <c r="B14" s="15"/>
      <c r="C14" s="15"/>
      <c r="D14" s="57" t="s">
        <v>85</v>
      </c>
      <c r="E14" s="58"/>
      <c r="F14" s="14" t="s">
        <v>55</v>
      </c>
      <c r="G14" s="14" t="s">
        <v>55</v>
      </c>
      <c r="H14" s="15"/>
    </row>
    <row r="15" spans="1:16" ht="75" x14ac:dyDescent="0.25">
      <c r="A15" s="14" t="s">
        <v>14</v>
      </c>
      <c r="B15" s="15" t="s">
        <v>16</v>
      </c>
      <c r="C15" s="15"/>
      <c r="D15" s="15" t="s">
        <v>77</v>
      </c>
      <c r="E15" s="15"/>
      <c r="F15" s="14" t="s">
        <v>7</v>
      </c>
      <c r="G15" s="14" t="s">
        <v>7</v>
      </c>
      <c r="H15" s="15"/>
    </row>
    <row r="16" spans="1:16" ht="90" x14ac:dyDescent="0.25">
      <c r="A16" s="58" t="s">
        <v>14</v>
      </c>
      <c r="B16" s="58" t="s">
        <v>74</v>
      </c>
      <c r="C16" s="58" t="s">
        <v>75</v>
      </c>
      <c r="D16" s="58" t="s">
        <v>78</v>
      </c>
      <c r="E16" s="58"/>
      <c r="F16" s="14" t="s">
        <v>93</v>
      </c>
      <c r="G16" s="14" t="s">
        <v>93</v>
      </c>
      <c r="H16" s="58"/>
    </row>
    <row r="17" spans="1:16" ht="33" customHeight="1" x14ac:dyDescent="0.25">
      <c r="A17" s="75" t="s">
        <v>76</v>
      </c>
      <c r="B17" s="76"/>
      <c r="C17" s="77"/>
      <c r="D17" s="85" t="s">
        <v>92</v>
      </c>
      <c r="E17" s="85"/>
      <c r="F17" s="85"/>
      <c r="G17" s="85"/>
      <c r="H17" s="66"/>
      <c r="P17" s="46"/>
    </row>
    <row r="18" spans="1:16" ht="44.25" customHeight="1" x14ac:dyDescent="0.25">
      <c r="A18" s="78"/>
      <c r="B18" s="79"/>
      <c r="C18" s="80"/>
      <c r="D18" s="85" t="s">
        <v>87</v>
      </c>
      <c r="E18" s="85"/>
      <c r="F18" s="85"/>
      <c r="G18" s="85"/>
      <c r="H18" s="66"/>
      <c r="P18" s="46"/>
    </row>
    <row r="19" spans="1:16" ht="48" customHeight="1" x14ac:dyDescent="0.25">
      <c r="A19" s="78"/>
      <c r="B19" s="79"/>
      <c r="C19" s="80"/>
      <c r="D19" s="85" t="s">
        <v>88</v>
      </c>
      <c r="E19" s="85"/>
      <c r="F19" s="85"/>
      <c r="G19" s="85"/>
      <c r="H19" s="66"/>
      <c r="P19" s="46"/>
    </row>
    <row r="20" spans="1:16" ht="18" customHeight="1" x14ac:dyDescent="0.25">
      <c r="A20" s="78"/>
      <c r="B20" s="79"/>
      <c r="C20" s="80"/>
      <c r="D20" s="85" t="s">
        <v>89</v>
      </c>
      <c r="E20" s="85"/>
      <c r="F20" s="85"/>
      <c r="G20" s="85"/>
      <c r="H20" s="66"/>
      <c r="P20" s="46"/>
    </row>
    <row r="21" spans="1:16" x14ac:dyDescent="0.25">
      <c r="A21" s="81"/>
      <c r="B21" s="82"/>
      <c r="C21" s="83"/>
      <c r="D21" s="84" t="s">
        <v>90</v>
      </c>
      <c r="E21" s="85"/>
      <c r="F21" s="85"/>
      <c r="G21" s="85"/>
      <c r="H21" s="58"/>
      <c r="P21" s="46"/>
    </row>
  </sheetData>
  <sortState ref="A10:H85">
    <sortCondition ref="A10:A85"/>
    <sortCondition ref="B10:B85"/>
  </sortState>
  <mergeCells count="7">
    <mergeCell ref="A17:C21"/>
    <mergeCell ref="D21:G21"/>
    <mergeCell ref="E8:H8"/>
    <mergeCell ref="D17:G17"/>
    <mergeCell ref="D18:G18"/>
    <mergeCell ref="D19:G19"/>
    <mergeCell ref="D20:G20"/>
  </mergeCells>
  <conditionalFormatting sqref="F16:G16">
    <cfRule type="cellIs" dxfId="8" priority="11" operator="equal">
      <formula>$P$6</formula>
    </cfRule>
    <cfRule type="cellIs" dxfId="7" priority="12" operator="equal">
      <formula>$P$5</formula>
    </cfRule>
    <cfRule type="cellIs" dxfId="6" priority="13" operator="equal">
      <formula>$P$4</formula>
    </cfRule>
    <cfRule type="cellIs" dxfId="5" priority="14" operator="equal">
      <formula>$P$3</formula>
    </cfRule>
    <cfRule type="cellIs" dxfId="4" priority="15" operator="equal">
      <formula>$P$2</formula>
    </cfRule>
  </conditionalFormatting>
  <dataValidations count="1">
    <dataValidation type="list" allowBlank="1" showErrorMessage="1" sqref="F16:G16" xr:uid="{00000000-0002-0000-0100-000000000000}">
      <formula1>$P$1:$P$6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8" operator="equal" id="{29B06DAC-DBA0-4B41-B444-3A7F7B4A78CA}">
            <xm:f>Cover!$D$13</xm:f>
            <x14:dxf>
              <fill>
                <patternFill>
                  <bgColor rgb="FF92D050"/>
                </patternFill>
              </fill>
            </x14:dxf>
          </x14:cfRule>
          <x14:cfRule type="cellIs" priority="10" operator="equal" id="{20C81CBA-C86A-4998-87EF-F52CD9351943}">
            <xm:f>Cover!$D$12</xm:f>
            <x14:dxf/>
          </x14:cfRule>
          <xm:sqref>F22:G1048576 F1:G7 F9:G16</xm:sqref>
        </x14:conditionalFormatting>
        <x14:conditionalFormatting xmlns:xm="http://schemas.microsoft.com/office/excel/2006/main">
          <x14:cfRule type="cellIs" priority="6" operator="equal" id="{65801B3E-A086-4F4C-A0C1-52DBBE0FB925}">
            <xm:f>Cover!$D$15</xm:f>
            <x14:dxf>
              <fill>
                <patternFill>
                  <bgColor theme="5" tint="0.59996337778862885"/>
                </patternFill>
              </fill>
            </x14:dxf>
          </x14:cfRule>
          <x14:cfRule type="cellIs" priority="7" operator="equal" id="{B45126AD-AC8D-4D56-B4D2-3059CCA75E1D}">
            <xm:f>Cover!$D$14</xm:f>
            <x14:dxf>
              <fill>
                <patternFill>
                  <bgColor rgb="FFFF0000"/>
                </patternFill>
              </fill>
            </x14:dxf>
          </x14:cfRule>
          <xm:sqref>F22:H1048576 H21 F1:H7 F9:H16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Cover!$D$12:$D$16</xm:f>
          </x14:formula1>
          <xm:sqref>F9:G15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workbookViewId="0">
      <selection activeCell="C11" sqref="C11"/>
    </sheetView>
  </sheetViews>
  <sheetFormatPr defaultRowHeight="15" x14ac:dyDescent="0.25"/>
  <cols>
    <col min="1" max="1" width="37.28515625" customWidth="1"/>
    <col min="2" max="2" width="17.5703125" style="28" customWidth="1"/>
    <col min="3" max="3" width="62.28515625" style="2" customWidth="1"/>
    <col min="4" max="4" width="70.42578125" style="36" customWidth="1"/>
    <col min="5" max="5" width="22.28515625" customWidth="1"/>
    <col min="6" max="6" width="60.7109375" customWidth="1"/>
    <col min="257" max="257" width="62.28515625" customWidth="1"/>
    <col min="258" max="258" width="70.42578125" customWidth="1"/>
    <col min="259" max="259" width="22.28515625" customWidth="1"/>
    <col min="513" max="513" width="62.28515625" customWidth="1"/>
    <col min="514" max="514" width="70.42578125" customWidth="1"/>
    <col min="515" max="515" width="22.28515625" customWidth="1"/>
    <col min="769" max="769" width="62.28515625" customWidth="1"/>
    <col min="770" max="770" width="70.42578125" customWidth="1"/>
    <col min="771" max="771" width="22.28515625" customWidth="1"/>
    <col min="1025" max="1025" width="62.28515625" customWidth="1"/>
    <col min="1026" max="1026" width="70.42578125" customWidth="1"/>
    <col min="1027" max="1027" width="22.28515625" customWidth="1"/>
    <col min="1281" max="1281" width="62.28515625" customWidth="1"/>
    <col min="1282" max="1282" width="70.42578125" customWidth="1"/>
    <col min="1283" max="1283" width="22.28515625" customWidth="1"/>
    <col min="1537" max="1537" width="62.28515625" customWidth="1"/>
    <col min="1538" max="1538" width="70.42578125" customWidth="1"/>
    <col min="1539" max="1539" width="22.28515625" customWidth="1"/>
    <col min="1793" max="1793" width="62.28515625" customWidth="1"/>
    <col min="1794" max="1794" width="70.42578125" customWidth="1"/>
    <col min="1795" max="1795" width="22.28515625" customWidth="1"/>
    <col min="2049" max="2049" width="62.28515625" customWidth="1"/>
    <col min="2050" max="2050" width="70.42578125" customWidth="1"/>
    <col min="2051" max="2051" width="22.28515625" customWidth="1"/>
    <col min="2305" max="2305" width="62.28515625" customWidth="1"/>
    <col min="2306" max="2306" width="70.42578125" customWidth="1"/>
    <col min="2307" max="2307" width="22.28515625" customWidth="1"/>
    <col min="2561" max="2561" width="62.28515625" customWidth="1"/>
    <col min="2562" max="2562" width="70.42578125" customWidth="1"/>
    <col min="2563" max="2563" width="22.28515625" customWidth="1"/>
    <col min="2817" max="2817" width="62.28515625" customWidth="1"/>
    <col min="2818" max="2818" width="70.42578125" customWidth="1"/>
    <col min="2819" max="2819" width="22.28515625" customWidth="1"/>
    <col min="3073" max="3073" width="62.28515625" customWidth="1"/>
    <col min="3074" max="3074" width="70.42578125" customWidth="1"/>
    <col min="3075" max="3075" width="22.28515625" customWidth="1"/>
    <col min="3329" max="3329" width="62.28515625" customWidth="1"/>
    <col min="3330" max="3330" width="70.42578125" customWidth="1"/>
    <col min="3331" max="3331" width="22.28515625" customWidth="1"/>
    <col min="3585" max="3585" width="62.28515625" customWidth="1"/>
    <col min="3586" max="3586" width="70.42578125" customWidth="1"/>
    <col min="3587" max="3587" width="22.28515625" customWidth="1"/>
    <col min="3841" max="3841" width="62.28515625" customWidth="1"/>
    <col min="3842" max="3842" width="70.42578125" customWidth="1"/>
    <col min="3843" max="3843" width="22.28515625" customWidth="1"/>
    <col min="4097" max="4097" width="62.28515625" customWidth="1"/>
    <col min="4098" max="4098" width="70.42578125" customWidth="1"/>
    <col min="4099" max="4099" width="22.28515625" customWidth="1"/>
    <col min="4353" max="4353" width="62.28515625" customWidth="1"/>
    <col min="4354" max="4354" width="70.42578125" customWidth="1"/>
    <col min="4355" max="4355" width="22.28515625" customWidth="1"/>
    <col min="4609" max="4609" width="62.28515625" customWidth="1"/>
    <col min="4610" max="4610" width="70.42578125" customWidth="1"/>
    <col min="4611" max="4611" width="22.28515625" customWidth="1"/>
    <col min="4865" max="4865" width="62.28515625" customWidth="1"/>
    <col min="4866" max="4866" width="70.42578125" customWidth="1"/>
    <col min="4867" max="4867" width="22.28515625" customWidth="1"/>
    <col min="5121" max="5121" width="62.28515625" customWidth="1"/>
    <col min="5122" max="5122" width="70.42578125" customWidth="1"/>
    <col min="5123" max="5123" width="22.28515625" customWidth="1"/>
    <col min="5377" max="5377" width="62.28515625" customWidth="1"/>
    <col min="5378" max="5378" width="70.42578125" customWidth="1"/>
    <col min="5379" max="5379" width="22.28515625" customWidth="1"/>
    <col min="5633" max="5633" width="62.28515625" customWidth="1"/>
    <col min="5634" max="5634" width="70.42578125" customWidth="1"/>
    <col min="5635" max="5635" width="22.28515625" customWidth="1"/>
    <col min="5889" max="5889" width="62.28515625" customWidth="1"/>
    <col min="5890" max="5890" width="70.42578125" customWidth="1"/>
    <col min="5891" max="5891" width="22.28515625" customWidth="1"/>
    <col min="6145" max="6145" width="62.28515625" customWidth="1"/>
    <col min="6146" max="6146" width="70.42578125" customWidth="1"/>
    <col min="6147" max="6147" width="22.28515625" customWidth="1"/>
    <col min="6401" max="6401" width="62.28515625" customWidth="1"/>
    <col min="6402" max="6402" width="70.42578125" customWidth="1"/>
    <col min="6403" max="6403" width="22.28515625" customWidth="1"/>
    <col min="6657" max="6657" width="62.28515625" customWidth="1"/>
    <col min="6658" max="6658" width="70.42578125" customWidth="1"/>
    <col min="6659" max="6659" width="22.28515625" customWidth="1"/>
    <col min="6913" max="6913" width="62.28515625" customWidth="1"/>
    <col min="6914" max="6914" width="70.42578125" customWidth="1"/>
    <col min="6915" max="6915" width="22.28515625" customWidth="1"/>
    <col min="7169" max="7169" width="62.28515625" customWidth="1"/>
    <col min="7170" max="7170" width="70.42578125" customWidth="1"/>
    <col min="7171" max="7171" width="22.28515625" customWidth="1"/>
    <col min="7425" max="7425" width="62.28515625" customWidth="1"/>
    <col min="7426" max="7426" width="70.42578125" customWidth="1"/>
    <col min="7427" max="7427" width="22.28515625" customWidth="1"/>
    <col min="7681" max="7681" width="62.28515625" customWidth="1"/>
    <col min="7682" max="7682" width="70.42578125" customWidth="1"/>
    <col min="7683" max="7683" width="22.28515625" customWidth="1"/>
    <col min="7937" max="7937" width="62.28515625" customWidth="1"/>
    <col min="7938" max="7938" width="70.42578125" customWidth="1"/>
    <col min="7939" max="7939" width="22.28515625" customWidth="1"/>
    <col min="8193" max="8193" width="62.28515625" customWidth="1"/>
    <col min="8194" max="8194" width="70.42578125" customWidth="1"/>
    <col min="8195" max="8195" width="22.28515625" customWidth="1"/>
    <col min="8449" max="8449" width="62.28515625" customWidth="1"/>
    <col min="8450" max="8450" width="70.42578125" customWidth="1"/>
    <col min="8451" max="8451" width="22.28515625" customWidth="1"/>
    <col min="8705" max="8705" width="62.28515625" customWidth="1"/>
    <col min="8706" max="8706" width="70.42578125" customWidth="1"/>
    <col min="8707" max="8707" width="22.28515625" customWidth="1"/>
    <col min="8961" max="8961" width="62.28515625" customWidth="1"/>
    <col min="8962" max="8962" width="70.42578125" customWidth="1"/>
    <col min="8963" max="8963" width="22.28515625" customWidth="1"/>
    <col min="9217" max="9217" width="62.28515625" customWidth="1"/>
    <col min="9218" max="9218" width="70.42578125" customWidth="1"/>
    <col min="9219" max="9219" width="22.28515625" customWidth="1"/>
    <col min="9473" max="9473" width="62.28515625" customWidth="1"/>
    <col min="9474" max="9474" width="70.42578125" customWidth="1"/>
    <col min="9475" max="9475" width="22.28515625" customWidth="1"/>
    <col min="9729" max="9729" width="62.28515625" customWidth="1"/>
    <col min="9730" max="9730" width="70.42578125" customWidth="1"/>
    <col min="9731" max="9731" width="22.28515625" customWidth="1"/>
    <col min="9985" max="9985" width="62.28515625" customWidth="1"/>
    <col min="9986" max="9986" width="70.42578125" customWidth="1"/>
    <col min="9987" max="9987" width="22.28515625" customWidth="1"/>
    <col min="10241" max="10241" width="62.28515625" customWidth="1"/>
    <col min="10242" max="10242" width="70.42578125" customWidth="1"/>
    <col min="10243" max="10243" width="22.28515625" customWidth="1"/>
    <col min="10497" max="10497" width="62.28515625" customWidth="1"/>
    <col min="10498" max="10498" width="70.42578125" customWidth="1"/>
    <col min="10499" max="10499" width="22.28515625" customWidth="1"/>
    <col min="10753" max="10753" width="62.28515625" customWidth="1"/>
    <col min="10754" max="10754" width="70.42578125" customWidth="1"/>
    <col min="10755" max="10755" width="22.28515625" customWidth="1"/>
    <col min="11009" max="11009" width="62.28515625" customWidth="1"/>
    <col min="11010" max="11010" width="70.42578125" customWidth="1"/>
    <col min="11011" max="11011" width="22.28515625" customWidth="1"/>
    <col min="11265" max="11265" width="62.28515625" customWidth="1"/>
    <col min="11266" max="11266" width="70.42578125" customWidth="1"/>
    <col min="11267" max="11267" width="22.28515625" customWidth="1"/>
    <col min="11521" max="11521" width="62.28515625" customWidth="1"/>
    <col min="11522" max="11522" width="70.42578125" customWidth="1"/>
    <col min="11523" max="11523" width="22.28515625" customWidth="1"/>
    <col min="11777" max="11777" width="62.28515625" customWidth="1"/>
    <col min="11778" max="11778" width="70.42578125" customWidth="1"/>
    <col min="11779" max="11779" width="22.28515625" customWidth="1"/>
    <col min="12033" max="12033" width="62.28515625" customWidth="1"/>
    <col min="12034" max="12034" width="70.42578125" customWidth="1"/>
    <col min="12035" max="12035" width="22.28515625" customWidth="1"/>
    <col min="12289" max="12289" width="62.28515625" customWidth="1"/>
    <col min="12290" max="12290" width="70.42578125" customWidth="1"/>
    <col min="12291" max="12291" width="22.28515625" customWidth="1"/>
    <col min="12545" max="12545" width="62.28515625" customWidth="1"/>
    <col min="12546" max="12546" width="70.42578125" customWidth="1"/>
    <col min="12547" max="12547" width="22.28515625" customWidth="1"/>
    <col min="12801" max="12801" width="62.28515625" customWidth="1"/>
    <col min="12802" max="12802" width="70.42578125" customWidth="1"/>
    <col min="12803" max="12803" width="22.28515625" customWidth="1"/>
    <col min="13057" max="13057" width="62.28515625" customWidth="1"/>
    <col min="13058" max="13058" width="70.42578125" customWidth="1"/>
    <col min="13059" max="13059" width="22.28515625" customWidth="1"/>
    <col min="13313" max="13313" width="62.28515625" customWidth="1"/>
    <col min="13314" max="13314" width="70.42578125" customWidth="1"/>
    <col min="13315" max="13315" width="22.28515625" customWidth="1"/>
    <col min="13569" max="13569" width="62.28515625" customWidth="1"/>
    <col min="13570" max="13570" width="70.42578125" customWidth="1"/>
    <col min="13571" max="13571" width="22.28515625" customWidth="1"/>
    <col min="13825" max="13825" width="62.28515625" customWidth="1"/>
    <col min="13826" max="13826" width="70.42578125" customWidth="1"/>
    <col min="13827" max="13827" width="22.28515625" customWidth="1"/>
    <col min="14081" max="14081" width="62.28515625" customWidth="1"/>
    <col min="14082" max="14082" width="70.42578125" customWidth="1"/>
    <col min="14083" max="14083" width="22.28515625" customWidth="1"/>
    <col min="14337" max="14337" width="62.28515625" customWidth="1"/>
    <col min="14338" max="14338" width="70.42578125" customWidth="1"/>
    <col min="14339" max="14339" width="22.28515625" customWidth="1"/>
    <col min="14593" max="14593" width="62.28515625" customWidth="1"/>
    <col min="14594" max="14594" width="70.42578125" customWidth="1"/>
    <col min="14595" max="14595" width="22.28515625" customWidth="1"/>
    <col min="14849" max="14849" width="62.28515625" customWidth="1"/>
    <col min="14850" max="14850" width="70.42578125" customWidth="1"/>
    <col min="14851" max="14851" width="22.28515625" customWidth="1"/>
    <col min="15105" max="15105" width="62.28515625" customWidth="1"/>
    <col min="15106" max="15106" width="70.42578125" customWidth="1"/>
    <col min="15107" max="15107" width="22.28515625" customWidth="1"/>
    <col min="15361" max="15361" width="62.28515625" customWidth="1"/>
    <col min="15362" max="15362" width="70.42578125" customWidth="1"/>
    <col min="15363" max="15363" width="22.28515625" customWidth="1"/>
    <col min="15617" max="15617" width="62.28515625" customWidth="1"/>
    <col min="15618" max="15618" width="70.42578125" customWidth="1"/>
    <col min="15619" max="15619" width="22.28515625" customWidth="1"/>
    <col min="15873" max="15873" width="62.28515625" customWidth="1"/>
    <col min="15874" max="15874" width="70.42578125" customWidth="1"/>
    <col min="15875" max="15875" width="22.28515625" customWidth="1"/>
    <col min="16129" max="16129" width="62.28515625" customWidth="1"/>
    <col min="16130" max="16130" width="70.42578125" customWidth="1"/>
    <col min="16131" max="16131" width="22.28515625" customWidth="1"/>
  </cols>
  <sheetData>
    <row r="1" spans="1:7" ht="19.5" thickBot="1" x14ac:dyDescent="0.3">
      <c r="A1" s="89" t="s">
        <v>94</v>
      </c>
      <c r="B1" s="90"/>
      <c r="C1" s="90"/>
      <c r="D1" s="90"/>
      <c r="E1" s="90"/>
      <c r="G1" t="s">
        <v>96</v>
      </c>
    </row>
    <row r="2" spans="1:7" s="32" customFormat="1" ht="46.5" x14ac:dyDescent="0.35">
      <c r="A2" s="70" t="s">
        <v>17</v>
      </c>
      <c r="B2" s="71" t="s">
        <v>62</v>
      </c>
      <c r="C2" s="72"/>
      <c r="D2" s="73" t="s">
        <v>18</v>
      </c>
      <c r="E2" s="74" t="s">
        <v>19</v>
      </c>
      <c r="G2" s="33" t="s">
        <v>20</v>
      </c>
    </row>
    <row r="3" spans="1:7" x14ac:dyDescent="0.25">
      <c r="A3" s="44"/>
      <c r="B3" s="34" t="s">
        <v>21</v>
      </c>
      <c r="C3" s="35"/>
      <c r="D3" s="37"/>
      <c r="E3" s="38"/>
      <c r="G3" t="s">
        <v>22</v>
      </c>
    </row>
    <row r="4" spans="1:7" x14ac:dyDescent="0.25">
      <c r="A4" s="4" t="s">
        <v>20</v>
      </c>
      <c r="B4" s="30"/>
      <c r="C4" s="5" t="s">
        <v>23</v>
      </c>
      <c r="D4" s="6" t="s">
        <v>24</v>
      </c>
      <c r="E4" s="3" t="s">
        <v>25</v>
      </c>
    </row>
    <row r="5" spans="1:7" ht="30" x14ac:dyDescent="0.25">
      <c r="A5" s="4" t="s">
        <v>20</v>
      </c>
      <c r="B5" s="30"/>
      <c r="C5" s="5" t="s">
        <v>26</v>
      </c>
      <c r="D5" s="6" t="s">
        <v>27</v>
      </c>
      <c r="E5" s="3" t="s">
        <v>25</v>
      </c>
    </row>
    <row r="6" spans="1:7" ht="30" x14ac:dyDescent="0.25">
      <c r="A6" s="4" t="s">
        <v>20</v>
      </c>
      <c r="B6" s="30"/>
      <c r="C6" s="5" t="s">
        <v>28</v>
      </c>
      <c r="D6" s="6" t="s">
        <v>29</v>
      </c>
      <c r="E6" s="3" t="s">
        <v>25</v>
      </c>
    </row>
    <row r="7" spans="1:7" ht="75" x14ac:dyDescent="0.25">
      <c r="A7" s="4" t="s">
        <v>20</v>
      </c>
      <c r="B7" s="30"/>
      <c r="C7" s="5" t="s">
        <v>30</v>
      </c>
      <c r="D7" s="6" t="s">
        <v>63</v>
      </c>
      <c r="E7" s="3"/>
    </row>
    <row r="8" spans="1:7" x14ac:dyDescent="0.25">
      <c r="A8" s="40"/>
      <c r="B8" s="31" t="s">
        <v>31</v>
      </c>
      <c r="C8" s="16"/>
      <c r="D8" s="39"/>
      <c r="E8" s="40"/>
    </row>
    <row r="9" spans="1:7" ht="45" x14ac:dyDescent="0.25">
      <c r="A9" s="4" t="s">
        <v>20</v>
      </c>
      <c r="B9" s="30"/>
      <c r="C9" s="7" t="s">
        <v>32</v>
      </c>
      <c r="D9" s="6" t="s">
        <v>60</v>
      </c>
      <c r="E9" s="3" t="s">
        <v>33</v>
      </c>
    </row>
    <row r="10" spans="1:7" x14ac:dyDescent="0.25">
      <c r="A10" s="40"/>
      <c r="B10" s="42" t="s">
        <v>35</v>
      </c>
      <c r="C10" s="43"/>
      <c r="D10" s="39"/>
      <c r="E10" s="40"/>
    </row>
    <row r="11" spans="1:7" x14ac:dyDescent="0.25">
      <c r="A11" s="4" t="s">
        <v>96</v>
      </c>
      <c r="B11" s="30"/>
      <c r="C11" s="5" t="s">
        <v>36</v>
      </c>
      <c r="D11" s="6"/>
      <c r="E11" s="91" t="s">
        <v>95</v>
      </c>
    </row>
    <row r="12" spans="1:7" ht="45" x14ac:dyDescent="0.25">
      <c r="A12" s="4" t="s">
        <v>96</v>
      </c>
      <c r="B12" s="30"/>
      <c r="C12" s="5" t="s">
        <v>37</v>
      </c>
      <c r="D12" s="6" t="s">
        <v>97</v>
      </c>
      <c r="E12" s="92"/>
    </row>
    <row r="13" spans="1:7" ht="30" x14ac:dyDescent="0.25">
      <c r="A13" s="4" t="s">
        <v>96</v>
      </c>
      <c r="B13" s="30"/>
      <c r="C13" s="5" t="s">
        <v>38</v>
      </c>
      <c r="D13" s="6" t="s">
        <v>39</v>
      </c>
      <c r="E13" s="93"/>
    </row>
    <row r="14" spans="1:7" x14ac:dyDescent="0.25">
      <c r="A14" s="40"/>
      <c r="B14" s="29" t="s">
        <v>40</v>
      </c>
      <c r="C14" s="41"/>
      <c r="D14" s="39"/>
      <c r="E14" s="40"/>
    </row>
    <row r="15" spans="1:7" ht="30" x14ac:dyDescent="0.25">
      <c r="A15" s="4" t="s">
        <v>20</v>
      </c>
      <c r="B15" s="30"/>
      <c r="C15" s="5" t="s">
        <v>61</v>
      </c>
      <c r="D15" s="6" t="s">
        <v>64</v>
      </c>
      <c r="E15" s="3" t="s">
        <v>34</v>
      </c>
    </row>
    <row r="16" spans="1:7" ht="30" x14ac:dyDescent="0.25">
      <c r="A16" s="4" t="s">
        <v>20</v>
      </c>
      <c r="B16" s="30"/>
      <c r="C16" s="5" t="s">
        <v>41</v>
      </c>
      <c r="D16" s="6" t="s">
        <v>42</v>
      </c>
      <c r="E16" s="3" t="s">
        <v>43</v>
      </c>
    </row>
  </sheetData>
  <mergeCells count="2">
    <mergeCell ref="A1:E1"/>
    <mergeCell ref="E11:E13"/>
  </mergeCells>
  <conditionalFormatting sqref="A4:B7 A15:B16 A11:B13 A9:B9">
    <cfRule type="cellIs" dxfId="0" priority="1" stopIfTrue="1" operator="equal">
      <formula>"no"</formula>
    </cfRule>
  </conditionalFormatting>
  <dataValidations count="2">
    <dataValidation type="list" allowBlank="1" showErrorMessage="1" sqref="WVH15:WVH16 IV4:IV7 SR4:SR7 ACN4:ACN7 AMJ4:AMJ7 AWF4:AWF7 BGB4:BGB7 BPX4:BPX7 BZT4:BZT7 CJP4:CJP7 CTL4:CTL7 DDH4:DDH7 DND4:DND7 DWZ4:DWZ7 EGV4:EGV7 EQR4:EQR7 FAN4:FAN7 FKJ4:FKJ7 FUF4:FUF7 GEB4:GEB7 GNX4:GNX7 GXT4:GXT7 HHP4:HHP7 HRL4:HRL7 IBH4:IBH7 ILD4:ILD7 IUZ4:IUZ7 JEV4:JEV7 JOR4:JOR7 JYN4:JYN7 KIJ4:KIJ7 KSF4:KSF7 LCB4:LCB7 LLX4:LLX7 LVT4:LVT7 MFP4:MFP7 MPL4:MPL7 MZH4:MZH7 NJD4:NJD7 NSZ4:NSZ7 OCV4:OCV7 OMR4:OMR7 OWN4:OWN7 PGJ4:PGJ7 PQF4:PQF7 QAB4:QAB7 QJX4:QJX7 QTT4:QTT7 RDP4:RDP7 RNL4:RNL7 RXH4:RXH7 SHD4:SHD7 SQZ4:SQZ7 TAV4:TAV7 TKR4:TKR7 TUN4:TUN7 UEJ4:UEJ7 UOF4:UOF7 UYB4:UYB7 VHX4:VHX7 VRT4:VRT7 WBP4:WBP7 WLL4:WLL7 WVH4:WVH7 A65527:B65530 IV65527:IV65530 SR65527:SR65530 ACN65527:ACN65530 AMJ65527:AMJ65530 AWF65527:AWF65530 BGB65527:BGB65530 BPX65527:BPX65530 BZT65527:BZT65530 CJP65527:CJP65530 CTL65527:CTL65530 DDH65527:DDH65530 DND65527:DND65530 DWZ65527:DWZ65530 EGV65527:EGV65530 EQR65527:EQR65530 FAN65527:FAN65530 FKJ65527:FKJ65530 FUF65527:FUF65530 GEB65527:GEB65530 GNX65527:GNX65530 GXT65527:GXT65530 HHP65527:HHP65530 HRL65527:HRL65530 IBH65527:IBH65530 ILD65527:ILD65530 IUZ65527:IUZ65530 JEV65527:JEV65530 JOR65527:JOR65530 JYN65527:JYN65530 KIJ65527:KIJ65530 KSF65527:KSF65530 LCB65527:LCB65530 LLX65527:LLX65530 LVT65527:LVT65530 MFP65527:MFP65530 MPL65527:MPL65530 MZH65527:MZH65530 NJD65527:NJD65530 NSZ65527:NSZ65530 OCV65527:OCV65530 OMR65527:OMR65530 OWN65527:OWN65530 PGJ65527:PGJ65530 PQF65527:PQF65530 QAB65527:QAB65530 QJX65527:QJX65530 QTT65527:QTT65530 RDP65527:RDP65530 RNL65527:RNL65530 RXH65527:RXH65530 SHD65527:SHD65530 SQZ65527:SQZ65530 TAV65527:TAV65530 TKR65527:TKR65530 TUN65527:TUN65530 UEJ65527:UEJ65530 UOF65527:UOF65530 UYB65527:UYB65530 VHX65527:VHX65530 VRT65527:VRT65530 WBP65527:WBP65530 WLL65527:WLL65530 WVH65527:WVH65530 A131063:B131066 IV131063:IV131066 SR131063:SR131066 ACN131063:ACN131066 AMJ131063:AMJ131066 AWF131063:AWF131066 BGB131063:BGB131066 BPX131063:BPX131066 BZT131063:BZT131066 CJP131063:CJP131066 CTL131063:CTL131066 DDH131063:DDH131066 DND131063:DND131066 DWZ131063:DWZ131066 EGV131063:EGV131066 EQR131063:EQR131066 FAN131063:FAN131066 FKJ131063:FKJ131066 FUF131063:FUF131066 GEB131063:GEB131066 GNX131063:GNX131066 GXT131063:GXT131066 HHP131063:HHP131066 HRL131063:HRL131066 IBH131063:IBH131066 ILD131063:ILD131066 IUZ131063:IUZ131066 JEV131063:JEV131066 JOR131063:JOR131066 JYN131063:JYN131066 KIJ131063:KIJ131066 KSF131063:KSF131066 LCB131063:LCB131066 LLX131063:LLX131066 LVT131063:LVT131066 MFP131063:MFP131066 MPL131063:MPL131066 MZH131063:MZH131066 NJD131063:NJD131066 NSZ131063:NSZ131066 OCV131063:OCV131066 OMR131063:OMR131066 OWN131063:OWN131066 PGJ131063:PGJ131066 PQF131063:PQF131066 QAB131063:QAB131066 QJX131063:QJX131066 QTT131063:QTT131066 RDP131063:RDP131066 RNL131063:RNL131066 RXH131063:RXH131066 SHD131063:SHD131066 SQZ131063:SQZ131066 TAV131063:TAV131066 TKR131063:TKR131066 TUN131063:TUN131066 UEJ131063:UEJ131066 UOF131063:UOF131066 UYB131063:UYB131066 VHX131063:VHX131066 VRT131063:VRT131066 WBP131063:WBP131066 WLL131063:WLL131066 WVH131063:WVH131066 A196599:B196602 IV196599:IV196602 SR196599:SR196602 ACN196599:ACN196602 AMJ196599:AMJ196602 AWF196599:AWF196602 BGB196599:BGB196602 BPX196599:BPX196602 BZT196599:BZT196602 CJP196599:CJP196602 CTL196599:CTL196602 DDH196599:DDH196602 DND196599:DND196602 DWZ196599:DWZ196602 EGV196599:EGV196602 EQR196599:EQR196602 FAN196599:FAN196602 FKJ196599:FKJ196602 FUF196599:FUF196602 GEB196599:GEB196602 GNX196599:GNX196602 GXT196599:GXT196602 HHP196599:HHP196602 HRL196599:HRL196602 IBH196599:IBH196602 ILD196599:ILD196602 IUZ196599:IUZ196602 JEV196599:JEV196602 JOR196599:JOR196602 JYN196599:JYN196602 KIJ196599:KIJ196602 KSF196599:KSF196602 LCB196599:LCB196602 LLX196599:LLX196602 LVT196599:LVT196602 MFP196599:MFP196602 MPL196599:MPL196602 MZH196599:MZH196602 NJD196599:NJD196602 NSZ196599:NSZ196602 OCV196599:OCV196602 OMR196599:OMR196602 OWN196599:OWN196602 PGJ196599:PGJ196602 PQF196599:PQF196602 QAB196599:QAB196602 QJX196599:QJX196602 QTT196599:QTT196602 RDP196599:RDP196602 RNL196599:RNL196602 RXH196599:RXH196602 SHD196599:SHD196602 SQZ196599:SQZ196602 TAV196599:TAV196602 TKR196599:TKR196602 TUN196599:TUN196602 UEJ196599:UEJ196602 UOF196599:UOF196602 UYB196599:UYB196602 VHX196599:VHX196602 VRT196599:VRT196602 WBP196599:WBP196602 WLL196599:WLL196602 WVH196599:WVH196602 A262135:B262138 IV262135:IV262138 SR262135:SR262138 ACN262135:ACN262138 AMJ262135:AMJ262138 AWF262135:AWF262138 BGB262135:BGB262138 BPX262135:BPX262138 BZT262135:BZT262138 CJP262135:CJP262138 CTL262135:CTL262138 DDH262135:DDH262138 DND262135:DND262138 DWZ262135:DWZ262138 EGV262135:EGV262138 EQR262135:EQR262138 FAN262135:FAN262138 FKJ262135:FKJ262138 FUF262135:FUF262138 GEB262135:GEB262138 GNX262135:GNX262138 GXT262135:GXT262138 HHP262135:HHP262138 HRL262135:HRL262138 IBH262135:IBH262138 ILD262135:ILD262138 IUZ262135:IUZ262138 JEV262135:JEV262138 JOR262135:JOR262138 JYN262135:JYN262138 KIJ262135:KIJ262138 KSF262135:KSF262138 LCB262135:LCB262138 LLX262135:LLX262138 LVT262135:LVT262138 MFP262135:MFP262138 MPL262135:MPL262138 MZH262135:MZH262138 NJD262135:NJD262138 NSZ262135:NSZ262138 OCV262135:OCV262138 OMR262135:OMR262138 OWN262135:OWN262138 PGJ262135:PGJ262138 PQF262135:PQF262138 QAB262135:QAB262138 QJX262135:QJX262138 QTT262135:QTT262138 RDP262135:RDP262138 RNL262135:RNL262138 RXH262135:RXH262138 SHD262135:SHD262138 SQZ262135:SQZ262138 TAV262135:TAV262138 TKR262135:TKR262138 TUN262135:TUN262138 UEJ262135:UEJ262138 UOF262135:UOF262138 UYB262135:UYB262138 VHX262135:VHX262138 VRT262135:VRT262138 WBP262135:WBP262138 WLL262135:WLL262138 WVH262135:WVH262138 A327671:B327674 IV327671:IV327674 SR327671:SR327674 ACN327671:ACN327674 AMJ327671:AMJ327674 AWF327671:AWF327674 BGB327671:BGB327674 BPX327671:BPX327674 BZT327671:BZT327674 CJP327671:CJP327674 CTL327671:CTL327674 DDH327671:DDH327674 DND327671:DND327674 DWZ327671:DWZ327674 EGV327671:EGV327674 EQR327671:EQR327674 FAN327671:FAN327674 FKJ327671:FKJ327674 FUF327671:FUF327674 GEB327671:GEB327674 GNX327671:GNX327674 GXT327671:GXT327674 HHP327671:HHP327674 HRL327671:HRL327674 IBH327671:IBH327674 ILD327671:ILD327674 IUZ327671:IUZ327674 JEV327671:JEV327674 JOR327671:JOR327674 JYN327671:JYN327674 KIJ327671:KIJ327674 KSF327671:KSF327674 LCB327671:LCB327674 LLX327671:LLX327674 LVT327671:LVT327674 MFP327671:MFP327674 MPL327671:MPL327674 MZH327671:MZH327674 NJD327671:NJD327674 NSZ327671:NSZ327674 OCV327671:OCV327674 OMR327671:OMR327674 OWN327671:OWN327674 PGJ327671:PGJ327674 PQF327671:PQF327674 QAB327671:QAB327674 QJX327671:QJX327674 QTT327671:QTT327674 RDP327671:RDP327674 RNL327671:RNL327674 RXH327671:RXH327674 SHD327671:SHD327674 SQZ327671:SQZ327674 TAV327671:TAV327674 TKR327671:TKR327674 TUN327671:TUN327674 UEJ327671:UEJ327674 UOF327671:UOF327674 UYB327671:UYB327674 VHX327671:VHX327674 VRT327671:VRT327674 WBP327671:WBP327674 WLL327671:WLL327674 WVH327671:WVH327674 A393207:B393210 IV393207:IV393210 SR393207:SR393210 ACN393207:ACN393210 AMJ393207:AMJ393210 AWF393207:AWF393210 BGB393207:BGB393210 BPX393207:BPX393210 BZT393207:BZT393210 CJP393207:CJP393210 CTL393207:CTL393210 DDH393207:DDH393210 DND393207:DND393210 DWZ393207:DWZ393210 EGV393207:EGV393210 EQR393207:EQR393210 FAN393207:FAN393210 FKJ393207:FKJ393210 FUF393207:FUF393210 GEB393207:GEB393210 GNX393207:GNX393210 GXT393207:GXT393210 HHP393207:HHP393210 HRL393207:HRL393210 IBH393207:IBH393210 ILD393207:ILD393210 IUZ393207:IUZ393210 JEV393207:JEV393210 JOR393207:JOR393210 JYN393207:JYN393210 KIJ393207:KIJ393210 KSF393207:KSF393210 LCB393207:LCB393210 LLX393207:LLX393210 LVT393207:LVT393210 MFP393207:MFP393210 MPL393207:MPL393210 MZH393207:MZH393210 NJD393207:NJD393210 NSZ393207:NSZ393210 OCV393207:OCV393210 OMR393207:OMR393210 OWN393207:OWN393210 PGJ393207:PGJ393210 PQF393207:PQF393210 QAB393207:QAB393210 QJX393207:QJX393210 QTT393207:QTT393210 RDP393207:RDP393210 RNL393207:RNL393210 RXH393207:RXH393210 SHD393207:SHD393210 SQZ393207:SQZ393210 TAV393207:TAV393210 TKR393207:TKR393210 TUN393207:TUN393210 UEJ393207:UEJ393210 UOF393207:UOF393210 UYB393207:UYB393210 VHX393207:VHX393210 VRT393207:VRT393210 WBP393207:WBP393210 WLL393207:WLL393210 WVH393207:WVH393210 A458743:B458746 IV458743:IV458746 SR458743:SR458746 ACN458743:ACN458746 AMJ458743:AMJ458746 AWF458743:AWF458746 BGB458743:BGB458746 BPX458743:BPX458746 BZT458743:BZT458746 CJP458743:CJP458746 CTL458743:CTL458746 DDH458743:DDH458746 DND458743:DND458746 DWZ458743:DWZ458746 EGV458743:EGV458746 EQR458743:EQR458746 FAN458743:FAN458746 FKJ458743:FKJ458746 FUF458743:FUF458746 GEB458743:GEB458746 GNX458743:GNX458746 GXT458743:GXT458746 HHP458743:HHP458746 HRL458743:HRL458746 IBH458743:IBH458746 ILD458743:ILD458746 IUZ458743:IUZ458746 JEV458743:JEV458746 JOR458743:JOR458746 JYN458743:JYN458746 KIJ458743:KIJ458746 KSF458743:KSF458746 LCB458743:LCB458746 LLX458743:LLX458746 LVT458743:LVT458746 MFP458743:MFP458746 MPL458743:MPL458746 MZH458743:MZH458746 NJD458743:NJD458746 NSZ458743:NSZ458746 OCV458743:OCV458746 OMR458743:OMR458746 OWN458743:OWN458746 PGJ458743:PGJ458746 PQF458743:PQF458746 QAB458743:QAB458746 QJX458743:QJX458746 QTT458743:QTT458746 RDP458743:RDP458746 RNL458743:RNL458746 RXH458743:RXH458746 SHD458743:SHD458746 SQZ458743:SQZ458746 TAV458743:TAV458746 TKR458743:TKR458746 TUN458743:TUN458746 UEJ458743:UEJ458746 UOF458743:UOF458746 UYB458743:UYB458746 VHX458743:VHX458746 VRT458743:VRT458746 WBP458743:WBP458746 WLL458743:WLL458746 WVH458743:WVH458746 A524279:B524282 IV524279:IV524282 SR524279:SR524282 ACN524279:ACN524282 AMJ524279:AMJ524282 AWF524279:AWF524282 BGB524279:BGB524282 BPX524279:BPX524282 BZT524279:BZT524282 CJP524279:CJP524282 CTL524279:CTL524282 DDH524279:DDH524282 DND524279:DND524282 DWZ524279:DWZ524282 EGV524279:EGV524282 EQR524279:EQR524282 FAN524279:FAN524282 FKJ524279:FKJ524282 FUF524279:FUF524282 GEB524279:GEB524282 GNX524279:GNX524282 GXT524279:GXT524282 HHP524279:HHP524282 HRL524279:HRL524282 IBH524279:IBH524282 ILD524279:ILD524282 IUZ524279:IUZ524282 JEV524279:JEV524282 JOR524279:JOR524282 JYN524279:JYN524282 KIJ524279:KIJ524282 KSF524279:KSF524282 LCB524279:LCB524282 LLX524279:LLX524282 LVT524279:LVT524282 MFP524279:MFP524282 MPL524279:MPL524282 MZH524279:MZH524282 NJD524279:NJD524282 NSZ524279:NSZ524282 OCV524279:OCV524282 OMR524279:OMR524282 OWN524279:OWN524282 PGJ524279:PGJ524282 PQF524279:PQF524282 QAB524279:QAB524282 QJX524279:QJX524282 QTT524279:QTT524282 RDP524279:RDP524282 RNL524279:RNL524282 RXH524279:RXH524282 SHD524279:SHD524282 SQZ524279:SQZ524282 TAV524279:TAV524282 TKR524279:TKR524282 TUN524279:TUN524282 UEJ524279:UEJ524282 UOF524279:UOF524282 UYB524279:UYB524282 VHX524279:VHX524282 VRT524279:VRT524282 WBP524279:WBP524282 WLL524279:WLL524282 WVH524279:WVH524282 A589815:B589818 IV589815:IV589818 SR589815:SR589818 ACN589815:ACN589818 AMJ589815:AMJ589818 AWF589815:AWF589818 BGB589815:BGB589818 BPX589815:BPX589818 BZT589815:BZT589818 CJP589815:CJP589818 CTL589815:CTL589818 DDH589815:DDH589818 DND589815:DND589818 DWZ589815:DWZ589818 EGV589815:EGV589818 EQR589815:EQR589818 FAN589815:FAN589818 FKJ589815:FKJ589818 FUF589815:FUF589818 GEB589815:GEB589818 GNX589815:GNX589818 GXT589815:GXT589818 HHP589815:HHP589818 HRL589815:HRL589818 IBH589815:IBH589818 ILD589815:ILD589818 IUZ589815:IUZ589818 JEV589815:JEV589818 JOR589815:JOR589818 JYN589815:JYN589818 KIJ589815:KIJ589818 KSF589815:KSF589818 LCB589815:LCB589818 LLX589815:LLX589818 LVT589815:LVT589818 MFP589815:MFP589818 MPL589815:MPL589818 MZH589815:MZH589818 NJD589815:NJD589818 NSZ589815:NSZ589818 OCV589815:OCV589818 OMR589815:OMR589818 OWN589815:OWN589818 PGJ589815:PGJ589818 PQF589815:PQF589818 QAB589815:QAB589818 QJX589815:QJX589818 QTT589815:QTT589818 RDP589815:RDP589818 RNL589815:RNL589818 RXH589815:RXH589818 SHD589815:SHD589818 SQZ589815:SQZ589818 TAV589815:TAV589818 TKR589815:TKR589818 TUN589815:TUN589818 UEJ589815:UEJ589818 UOF589815:UOF589818 UYB589815:UYB589818 VHX589815:VHX589818 VRT589815:VRT589818 WBP589815:WBP589818 WLL589815:WLL589818 WVH589815:WVH589818 A655351:B655354 IV655351:IV655354 SR655351:SR655354 ACN655351:ACN655354 AMJ655351:AMJ655354 AWF655351:AWF655354 BGB655351:BGB655354 BPX655351:BPX655354 BZT655351:BZT655354 CJP655351:CJP655354 CTL655351:CTL655354 DDH655351:DDH655354 DND655351:DND655354 DWZ655351:DWZ655354 EGV655351:EGV655354 EQR655351:EQR655354 FAN655351:FAN655354 FKJ655351:FKJ655354 FUF655351:FUF655354 GEB655351:GEB655354 GNX655351:GNX655354 GXT655351:GXT655354 HHP655351:HHP655354 HRL655351:HRL655354 IBH655351:IBH655354 ILD655351:ILD655354 IUZ655351:IUZ655354 JEV655351:JEV655354 JOR655351:JOR655354 JYN655351:JYN655354 KIJ655351:KIJ655354 KSF655351:KSF655354 LCB655351:LCB655354 LLX655351:LLX655354 LVT655351:LVT655354 MFP655351:MFP655354 MPL655351:MPL655354 MZH655351:MZH655354 NJD655351:NJD655354 NSZ655351:NSZ655354 OCV655351:OCV655354 OMR655351:OMR655354 OWN655351:OWN655354 PGJ655351:PGJ655354 PQF655351:PQF655354 QAB655351:QAB655354 QJX655351:QJX655354 QTT655351:QTT655354 RDP655351:RDP655354 RNL655351:RNL655354 RXH655351:RXH655354 SHD655351:SHD655354 SQZ655351:SQZ655354 TAV655351:TAV655354 TKR655351:TKR655354 TUN655351:TUN655354 UEJ655351:UEJ655354 UOF655351:UOF655354 UYB655351:UYB655354 VHX655351:VHX655354 VRT655351:VRT655354 WBP655351:WBP655354 WLL655351:WLL655354 WVH655351:WVH655354 A720887:B720890 IV720887:IV720890 SR720887:SR720890 ACN720887:ACN720890 AMJ720887:AMJ720890 AWF720887:AWF720890 BGB720887:BGB720890 BPX720887:BPX720890 BZT720887:BZT720890 CJP720887:CJP720890 CTL720887:CTL720890 DDH720887:DDH720890 DND720887:DND720890 DWZ720887:DWZ720890 EGV720887:EGV720890 EQR720887:EQR720890 FAN720887:FAN720890 FKJ720887:FKJ720890 FUF720887:FUF720890 GEB720887:GEB720890 GNX720887:GNX720890 GXT720887:GXT720890 HHP720887:HHP720890 HRL720887:HRL720890 IBH720887:IBH720890 ILD720887:ILD720890 IUZ720887:IUZ720890 JEV720887:JEV720890 JOR720887:JOR720890 JYN720887:JYN720890 KIJ720887:KIJ720890 KSF720887:KSF720890 LCB720887:LCB720890 LLX720887:LLX720890 LVT720887:LVT720890 MFP720887:MFP720890 MPL720887:MPL720890 MZH720887:MZH720890 NJD720887:NJD720890 NSZ720887:NSZ720890 OCV720887:OCV720890 OMR720887:OMR720890 OWN720887:OWN720890 PGJ720887:PGJ720890 PQF720887:PQF720890 QAB720887:QAB720890 QJX720887:QJX720890 QTT720887:QTT720890 RDP720887:RDP720890 RNL720887:RNL720890 RXH720887:RXH720890 SHD720887:SHD720890 SQZ720887:SQZ720890 TAV720887:TAV720890 TKR720887:TKR720890 TUN720887:TUN720890 UEJ720887:UEJ720890 UOF720887:UOF720890 UYB720887:UYB720890 VHX720887:VHX720890 VRT720887:VRT720890 WBP720887:WBP720890 WLL720887:WLL720890 WVH720887:WVH720890 A786423:B786426 IV786423:IV786426 SR786423:SR786426 ACN786423:ACN786426 AMJ786423:AMJ786426 AWF786423:AWF786426 BGB786423:BGB786426 BPX786423:BPX786426 BZT786423:BZT786426 CJP786423:CJP786426 CTL786423:CTL786426 DDH786423:DDH786426 DND786423:DND786426 DWZ786423:DWZ786426 EGV786423:EGV786426 EQR786423:EQR786426 FAN786423:FAN786426 FKJ786423:FKJ786426 FUF786423:FUF786426 GEB786423:GEB786426 GNX786423:GNX786426 GXT786423:GXT786426 HHP786423:HHP786426 HRL786423:HRL786426 IBH786423:IBH786426 ILD786423:ILD786426 IUZ786423:IUZ786426 JEV786423:JEV786426 JOR786423:JOR786426 JYN786423:JYN786426 KIJ786423:KIJ786426 KSF786423:KSF786426 LCB786423:LCB786426 LLX786423:LLX786426 LVT786423:LVT786426 MFP786423:MFP786426 MPL786423:MPL786426 MZH786423:MZH786426 NJD786423:NJD786426 NSZ786423:NSZ786426 OCV786423:OCV786426 OMR786423:OMR786426 OWN786423:OWN786426 PGJ786423:PGJ786426 PQF786423:PQF786426 QAB786423:QAB786426 QJX786423:QJX786426 QTT786423:QTT786426 RDP786423:RDP786426 RNL786423:RNL786426 RXH786423:RXH786426 SHD786423:SHD786426 SQZ786423:SQZ786426 TAV786423:TAV786426 TKR786423:TKR786426 TUN786423:TUN786426 UEJ786423:UEJ786426 UOF786423:UOF786426 UYB786423:UYB786426 VHX786423:VHX786426 VRT786423:VRT786426 WBP786423:WBP786426 WLL786423:WLL786426 WVH786423:WVH786426 A851959:B851962 IV851959:IV851962 SR851959:SR851962 ACN851959:ACN851962 AMJ851959:AMJ851962 AWF851959:AWF851962 BGB851959:BGB851962 BPX851959:BPX851962 BZT851959:BZT851962 CJP851959:CJP851962 CTL851959:CTL851962 DDH851959:DDH851962 DND851959:DND851962 DWZ851959:DWZ851962 EGV851959:EGV851962 EQR851959:EQR851962 FAN851959:FAN851962 FKJ851959:FKJ851962 FUF851959:FUF851962 GEB851959:GEB851962 GNX851959:GNX851962 GXT851959:GXT851962 HHP851959:HHP851962 HRL851959:HRL851962 IBH851959:IBH851962 ILD851959:ILD851962 IUZ851959:IUZ851962 JEV851959:JEV851962 JOR851959:JOR851962 JYN851959:JYN851962 KIJ851959:KIJ851962 KSF851959:KSF851962 LCB851959:LCB851962 LLX851959:LLX851962 LVT851959:LVT851962 MFP851959:MFP851962 MPL851959:MPL851962 MZH851959:MZH851962 NJD851959:NJD851962 NSZ851959:NSZ851962 OCV851959:OCV851962 OMR851959:OMR851962 OWN851959:OWN851962 PGJ851959:PGJ851962 PQF851959:PQF851962 QAB851959:QAB851962 QJX851959:QJX851962 QTT851959:QTT851962 RDP851959:RDP851962 RNL851959:RNL851962 RXH851959:RXH851962 SHD851959:SHD851962 SQZ851959:SQZ851962 TAV851959:TAV851962 TKR851959:TKR851962 TUN851959:TUN851962 UEJ851959:UEJ851962 UOF851959:UOF851962 UYB851959:UYB851962 VHX851959:VHX851962 VRT851959:VRT851962 WBP851959:WBP851962 WLL851959:WLL851962 WVH851959:WVH851962 A917495:B917498 IV917495:IV917498 SR917495:SR917498 ACN917495:ACN917498 AMJ917495:AMJ917498 AWF917495:AWF917498 BGB917495:BGB917498 BPX917495:BPX917498 BZT917495:BZT917498 CJP917495:CJP917498 CTL917495:CTL917498 DDH917495:DDH917498 DND917495:DND917498 DWZ917495:DWZ917498 EGV917495:EGV917498 EQR917495:EQR917498 FAN917495:FAN917498 FKJ917495:FKJ917498 FUF917495:FUF917498 GEB917495:GEB917498 GNX917495:GNX917498 GXT917495:GXT917498 HHP917495:HHP917498 HRL917495:HRL917498 IBH917495:IBH917498 ILD917495:ILD917498 IUZ917495:IUZ917498 JEV917495:JEV917498 JOR917495:JOR917498 JYN917495:JYN917498 KIJ917495:KIJ917498 KSF917495:KSF917498 LCB917495:LCB917498 LLX917495:LLX917498 LVT917495:LVT917498 MFP917495:MFP917498 MPL917495:MPL917498 MZH917495:MZH917498 NJD917495:NJD917498 NSZ917495:NSZ917498 OCV917495:OCV917498 OMR917495:OMR917498 OWN917495:OWN917498 PGJ917495:PGJ917498 PQF917495:PQF917498 QAB917495:QAB917498 QJX917495:QJX917498 QTT917495:QTT917498 RDP917495:RDP917498 RNL917495:RNL917498 RXH917495:RXH917498 SHD917495:SHD917498 SQZ917495:SQZ917498 TAV917495:TAV917498 TKR917495:TKR917498 TUN917495:TUN917498 UEJ917495:UEJ917498 UOF917495:UOF917498 UYB917495:UYB917498 VHX917495:VHX917498 VRT917495:VRT917498 WBP917495:WBP917498 WLL917495:WLL917498 WVH917495:WVH917498 A983031:B983034 IV983031:IV983034 SR983031:SR983034 ACN983031:ACN983034 AMJ983031:AMJ983034 AWF983031:AWF983034 BGB983031:BGB983034 BPX983031:BPX983034 BZT983031:BZT983034 CJP983031:CJP983034 CTL983031:CTL983034 DDH983031:DDH983034 DND983031:DND983034 DWZ983031:DWZ983034 EGV983031:EGV983034 EQR983031:EQR983034 FAN983031:FAN983034 FKJ983031:FKJ983034 FUF983031:FUF983034 GEB983031:GEB983034 GNX983031:GNX983034 GXT983031:GXT983034 HHP983031:HHP983034 HRL983031:HRL983034 IBH983031:IBH983034 ILD983031:ILD983034 IUZ983031:IUZ983034 JEV983031:JEV983034 JOR983031:JOR983034 JYN983031:JYN983034 KIJ983031:KIJ983034 KSF983031:KSF983034 LCB983031:LCB983034 LLX983031:LLX983034 LVT983031:LVT983034 MFP983031:MFP983034 MPL983031:MPL983034 MZH983031:MZH983034 NJD983031:NJD983034 NSZ983031:NSZ983034 OCV983031:OCV983034 OMR983031:OMR983034 OWN983031:OWN983034 PGJ983031:PGJ983034 PQF983031:PQF983034 QAB983031:QAB983034 QJX983031:QJX983034 QTT983031:QTT983034 RDP983031:RDP983034 RNL983031:RNL983034 RXH983031:RXH983034 SHD983031:SHD983034 SQZ983031:SQZ983034 TAV983031:TAV983034 TKR983031:TKR983034 TUN983031:TUN983034 UEJ983031:UEJ983034 UOF983031:UOF983034 UYB983031:UYB983034 VHX983031:VHX983034 VRT983031:VRT983034 WBP983031:WBP983034 WLL983031:WLL983034 WVH983031:WVH983034 B4:B7 A65532:B65535 IV65532:IV65535 SR65532:SR65535 ACN65532:ACN65535 AMJ65532:AMJ65535 AWF65532:AWF65535 BGB65532:BGB65535 BPX65532:BPX65535 BZT65532:BZT65535 CJP65532:CJP65535 CTL65532:CTL65535 DDH65532:DDH65535 DND65532:DND65535 DWZ65532:DWZ65535 EGV65532:EGV65535 EQR65532:EQR65535 FAN65532:FAN65535 FKJ65532:FKJ65535 FUF65532:FUF65535 GEB65532:GEB65535 GNX65532:GNX65535 GXT65532:GXT65535 HHP65532:HHP65535 HRL65532:HRL65535 IBH65532:IBH65535 ILD65532:ILD65535 IUZ65532:IUZ65535 JEV65532:JEV65535 JOR65532:JOR65535 JYN65532:JYN65535 KIJ65532:KIJ65535 KSF65532:KSF65535 LCB65532:LCB65535 LLX65532:LLX65535 LVT65532:LVT65535 MFP65532:MFP65535 MPL65532:MPL65535 MZH65532:MZH65535 NJD65532:NJD65535 NSZ65532:NSZ65535 OCV65532:OCV65535 OMR65532:OMR65535 OWN65532:OWN65535 PGJ65532:PGJ65535 PQF65532:PQF65535 QAB65532:QAB65535 QJX65532:QJX65535 QTT65532:QTT65535 RDP65532:RDP65535 RNL65532:RNL65535 RXH65532:RXH65535 SHD65532:SHD65535 SQZ65532:SQZ65535 TAV65532:TAV65535 TKR65532:TKR65535 TUN65532:TUN65535 UEJ65532:UEJ65535 UOF65532:UOF65535 UYB65532:UYB65535 VHX65532:VHX65535 VRT65532:VRT65535 WBP65532:WBP65535 WLL65532:WLL65535 WVH65532:WVH65535 A131068:B131071 IV131068:IV131071 SR131068:SR131071 ACN131068:ACN131071 AMJ131068:AMJ131071 AWF131068:AWF131071 BGB131068:BGB131071 BPX131068:BPX131071 BZT131068:BZT131071 CJP131068:CJP131071 CTL131068:CTL131071 DDH131068:DDH131071 DND131068:DND131071 DWZ131068:DWZ131071 EGV131068:EGV131071 EQR131068:EQR131071 FAN131068:FAN131071 FKJ131068:FKJ131071 FUF131068:FUF131071 GEB131068:GEB131071 GNX131068:GNX131071 GXT131068:GXT131071 HHP131068:HHP131071 HRL131068:HRL131071 IBH131068:IBH131071 ILD131068:ILD131071 IUZ131068:IUZ131071 JEV131068:JEV131071 JOR131068:JOR131071 JYN131068:JYN131071 KIJ131068:KIJ131071 KSF131068:KSF131071 LCB131068:LCB131071 LLX131068:LLX131071 LVT131068:LVT131071 MFP131068:MFP131071 MPL131068:MPL131071 MZH131068:MZH131071 NJD131068:NJD131071 NSZ131068:NSZ131071 OCV131068:OCV131071 OMR131068:OMR131071 OWN131068:OWN131071 PGJ131068:PGJ131071 PQF131068:PQF131071 QAB131068:QAB131071 QJX131068:QJX131071 QTT131068:QTT131071 RDP131068:RDP131071 RNL131068:RNL131071 RXH131068:RXH131071 SHD131068:SHD131071 SQZ131068:SQZ131071 TAV131068:TAV131071 TKR131068:TKR131071 TUN131068:TUN131071 UEJ131068:UEJ131071 UOF131068:UOF131071 UYB131068:UYB131071 VHX131068:VHX131071 VRT131068:VRT131071 WBP131068:WBP131071 WLL131068:WLL131071 WVH131068:WVH131071 A196604:B196607 IV196604:IV196607 SR196604:SR196607 ACN196604:ACN196607 AMJ196604:AMJ196607 AWF196604:AWF196607 BGB196604:BGB196607 BPX196604:BPX196607 BZT196604:BZT196607 CJP196604:CJP196607 CTL196604:CTL196607 DDH196604:DDH196607 DND196604:DND196607 DWZ196604:DWZ196607 EGV196604:EGV196607 EQR196604:EQR196607 FAN196604:FAN196607 FKJ196604:FKJ196607 FUF196604:FUF196607 GEB196604:GEB196607 GNX196604:GNX196607 GXT196604:GXT196607 HHP196604:HHP196607 HRL196604:HRL196607 IBH196604:IBH196607 ILD196604:ILD196607 IUZ196604:IUZ196607 JEV196604:JEV196607 JOR196604:JOR196607 JYN196604:JYN196607 KIJ196604:KIJ196607 KSF196604:KSF196607 LCB196604:LCB196607 LLX196604:LLX196607 LVT196604:LVT196607 MFP196604:MFP196607 MPL196604:MPL196607 MZH196604:MZH196607 NJD196604:NJD196607 NSZ196604:NSZ196607 OCV196604:OCV196607 OMR196604:OMR196607 OWN196604:OWN196607 PGJ196604:PGJ196607 PQF196604:PQF196607 QAB196604:QAB196607 QJX196604:QJX196607 QTT196604:QTT196607 RDP196604:RDP196607 RNL196604:RNL196607 RXH196604:RXH196607 SHD196604:SHD196607 SQZ196604:SQZ196607 TAV196604:TAV196607 TKR196604:TKR196607 TUN196604:TUN196607 UEJ196604:UEJ196607 UOF196604:UOF196607 UYB196604:UYB196607 VHX196604:VHX196607 VRT196604:VRT196607 WBP196604:WBP196607 WLL196604:WLL196607 WVH196604:WVH196607 A262140:B262143 IV262140:IV262143 SR262140:SR262143 ACN262140:ACN262143 AMJ262140:AMJ262143 AWF262140:AWF262143 BGB262140:BGB262143 BPX262140:BPX262143 BZT262140:BZT262143 CJP262140:CJP262143 CTL262140:CTL262143 DDH262140:DDH262143 DND262140:DND262143 DWZ262140:DWZ262143 EGV262140:EGV262143 EQR262140:EQR262143 FAN262140:FAN262143 FKJ262140:FKJ262143 FUF262140:FUF262143 GEB262140:GEB262143 GNX262140:GNX262143 GXT262140:GXT262143 HHP262140:HHP262143 HRL262140:HRL262143 IBH262140:IBH262143 ILD262140:ILD262143 IUZ262140:IUZ262143 JEV262140:JEV262143 JOR262140:JOR262143 JYN262140:JYN262143 KIJ262140:KIJ262143 KSF262140:KSF262143 LCB262140:LCB262143 LLX262140:LLX262143 LVT262140:LVT262143 MFP262140:MFP262143 MPL262140:MPL262143 MZH262140:MZH262143 NJD262140:NJD262143 NSZ262140:NSZ262143 OCV262140:OCV262143 OMR262140:OMR262143 OWN262140:OWN262143 PGJ262140:PGJ262143 PQF262140:PQF262143 QAB262140:QAB262143 QJX262140:QJX262143 QTT262140:QTT262143 RDP262140:RDP262143 RNL262140:RNL262143 RXH262140:RXH262143 SHD262140:SHD262143 SQZ262140:SQZ262143 TAV262140:TAV262143 TKR262140:TKR262143 TUN262140:TUN262143 UEJ262140:UEJ262143 UOF262140:UOF262143 UYB262140:UYB262143 VHX262140:VHX262143 VRT262140:VRT262143 WBP262140:WBP262143 WLL262140:WLL262143 WVH262140:WVH262143 A327676:B327679 IV327676:IV327679 SR327676:SR327679 ACN327676:ACN327679 AMJ327676:AMJ327679 AWF327676:AWF327679 BGB327676:BGB327679 BPX327676:BPX327679 BZT327676:BZT327679 CJP327676:CJP327679 CTL327676:CTL327679 DDH327676:DDH327679 DND327676:DND327679 DWZ327676:DWZ327679 EGV327676:EGV327679 EQR327676:EQR327679 FAN327676:FAN327679 FKJ327676:FKJ327679 FUF327676:FUF327679 GEB327676:GEB327679 GNX327676:GNX327679 GXT327676:GXT327679 HHP327676:HHP327679 HRL327676:HRL327679 IBH327676:IBH327679 ILD327676:ILD327679 IUZ327676:IUZ327679 JEV327676:JEV327679 JOR327676:JOR327679 JYN327676:JYN327679 KIJ327676:KIJ327679 KSF327676:KSF327679 LCB327676:LCB327679 LLX327676:LLX327679 LVT327676:LVT327679 MFP327676:MFP327679 MPL327676:MPL327679 MZH327676:MZH327679 NJD327676:NJD327679 NSZ327676:NSZ327679 OCV327676:OCV327679 OMR327676:OMR327679 OWN327676:OWN327679 PGJ327676:PGJ327679 PQF327676:PQF327679 QAB327676:QAB327679 QJX327676:QJX327679 QTT327676:QTT327679 RDP327676:RDP327679 RNL327676:RNL327679 RXH327676:RXH327679 SHD327676:SHD327679 SQZ327676:SQZ327679 TAV327676:TAV327679 TKR327676:TKR327679 TUN327676:TUN327679 UEJ327676:UEJ327679 UOF327676:UOF327679 UYB327676:UYB327679 VHX327676:VHX327679 VRT327676:VRT327679 WBP327676:WBP327679 WLL327676:WLL327679 WVH327676:WVH327679 A393212:B393215 IV393212:IV393215 SR393212:SR393215 ACN393212:ACN393215 AMJ393212:AMJ393215 AWF393212:AWF393215 BGB393212:BGB393215 BPX393212:BPX393215 BZT393212:BZT393215 CJP393212:CJP393215 CTL393212:CTL393215 DDH393212:DDH393215 DND393212:DND393215 DWZ393212:DWZ393215 EGV393212:EGV393215 EQR393212:EQR393215 FAN393212:FAN393215 FKJ393212:FKJ393215 FUF393212:FUF393215 GEB393212:GEB393215 GNX393212:GNX393215 GXT393212:GXT393215 HHP393212:HHP393215 HRL393212:HRL393215 IBH393212:IBH393215 ILD393212:ILD393215 IUZ393212:IUZ393215 JEV393212:JEV393215 JOR393212:JOR393215 JYN393212:JYN393215 KIJ393212:KIJ393215 KSF393212:KSF393215 LCB393212:LCB393215 LLX393212:LLX393215 LVT393212:LVT393215 MFP393212:MFP393215 MPL393212:MPL393215 MZH393212:MZH393215 NJD393212:NJD393215 NSZ393212:NSZ393215 OCV393212:OCV393215 OMR393212:OMR393215 OWN393212:OWN393215 PGJ393212:PGJ393215 PQF393212:PQF393215 QAB393212:QAB393215 QJX393212:QJX393215 QTT393212:QTT393215 RDP393212:RDP393215 RNL393212:RNL393215 RXH393212:RXH393215 SHD393212:SHD393215 SQZ393212:SQZ393215 TAV393212:TAV393215 TKR393212:TKR393215 TUN393212:TUN393215 UEJ393212:UEJ393215 UOF393212:UOF393215 UYB393212:UYB393215 VHX393212:VHX393215 VRT393212:VRT393215 WBP393212:WBP393215 WLL393212:WLL393215 WVH393212:WVH393215 A458748:B458751 IV458748:IV458751 SR458748:SR458751 ACN458748:ACN458751 AMJ458748:AMJ458751 AWF458748:AWF458751 BGB458748:BGB458751 BPX458748:BPX458751 BZT458748:BZT458751 CJP458748:CJP458751 CTL458748:CTL458751 DDH458748:DDH458751 DND458748:DND458751 DWZ458748:DWZ458751 EGV458748:EGV458751 EQR458748:EQR458751 FAN458748:FAN458751 FKJ458748:FKJ458751 FUF458748:FUF458751 GEB458748:GEB458751 GNX458748:GNX458751 GXT458748:GXT458751 HHP458748:HHP458751 HRL458748:HRL458751 IBH458748:IBH458751 ILD458748:ILD458751 IUZ458748:IUZ458751 JEV458748:JEV458751 JOR458748:JOR458751 JYN458748:JYN458751 KIJ458748:KIJ458751 KSF458748:KSF458751 LCB458748:LCB458751 LLX458748:LLX458751 LVT458748:LVT458751 MFP458748:MFP458751 MPL458748:MPL458751 MZH458748:MZH458751 NJD458748:NJD458751 NSZ458748:NSZ458751 OCV458748:OCV458751 OMR458748:OMR458751 OWN458748:OWN458751 PGJ458748:PGJ458751 PQF458748:PQF458751 QAB458748:QAB458751 QJX458748:QJX458751 QTT458748:QTT458751 RDP458748:RDP458751 RNL458748:RNL458751 RXH458748:RXH458751 SHD458748:SHD458751 SQZ458748:SQZ458751 TAV458748:TAV458751 TKR458748:TKR458751 TUN458748:TUN458751 UEJ458748:UEJ458751 UOF458748:UOF458751 UYB458748:UYB458751 VHX458748:VHX458751 VRT458748:VRT458751 WBP458748:WBP458751 WLL458748:WLL458751 WVH458748:WVH458751 A524284:B524287 IV524284:IV524287 SR524284:SR524287 ACN524284:ACN524287 AMJ524284:AMJ524287 AWF524284:AWF524287 BGB524284:BGB524287 BPX524284:BPX524287 BZT524284:BZT524287 CJP524284:CJP524287 CTL524284:CTL524287 DDH524284:DDH524287 DND524284:DND524287 DWZ524284:DWZ524287 EGV524284:EGV524287 EQR524284:EQR524287 FAN524284:FAN524287 FKJ524284:FKJ524287 FUF524284:FUF524287 GEB524284:GEB524287 GNX524284:GNX524287 GXT524284:GXT524287 HHP524284:HHP524287 HRL524284:HRL524287 IBH524284:IBH524287 ILD524284:ILD524287 IUZ524284:IUZ524287 JEV524284:JEV524287 JOR524284:JOR524287 JYN524284:JYN524287 KIJ524284:KIJ524287 KSF524284:KSF524287 LCB524284:LCB524287 LLX524284:LLX524287 LVT524284:LVT524287 MFP524284:MFP524287 MPL524284:MPL524287 MZH524284:MZH524287 NJD524284:NJD524287 NSZ524284:NSZ524287 OCV524284:OCV524287 OMR524284:OMR524287 OWN524284:OWN524287 PGJ524284:PGJ524287 PQF524284:PQF524287 QAB524284:QAB524287 QJX524284:QJX524287 QTT524284:QTT524287 RDP524284:RDP524287 RNL524284:RNL524287 RXH524284:RXH524287 SHD524284:SHD524287 SQZ524284:SQZ524287 TAV524284:TAV524287 TKR524284:TKR524287 TUN524284:TUN524287 UEJ524284:UEJ524287 UOF524284:UOF524287 UYB524284:UYB524287 VHX524284:VHX524287 VRT524284:VRT524287 WBP524284:WBP524287 WLL524284:WLL524287 WVH524284:WVH524287 A589820:B589823 IV589820:IV589823 SR589820:SR589823 ACN589820:ACN589823 AMJ589820:AMJ589823 AWF589820:AWF589823 BGB589820:BGB589823 BPX589820:BPX589823 BZT589820:BZT589823 CJP589820:CJP589823 CTL589820:CTL589823 DDH589820:DDH589823 DND589820:DND589823 DWZ589820:DWZ589823 EGV589820:EGV589823 EQR589820:EQR589823 FAN589820:FAN589823 FKJ589820:FKJ589823 FUF589820:FUF589823 GEB589820:GEB589823 GNX589820:GNX589823 GXT589820:GXT589823 HHP589820:HHP589823 HRL589820:HRL589823 IBH589820:IBH589823 ILD589820:ILD589823 IUZ589820:IUZ589823 JEV589820:JEV589823 JOR589820:JOR589823 JYN589820:JYN589823 KIJ589820:KIJ589823 KSF589820:KSF589823 LCB589820:LCB589823 LLX589820:LLX589823 LVT589820:LVT589823 MFP589820:MFP589823 MPL589820:MPL589823 MZH589820:MZH589823 NJD589820:NJD589823 NSZ589820:NSZ589823 OCV589820:OCV589823 OMR589820:OMR589823 OWN589820:OWN589823 PGJ589820:PGJ589823 PQF589820:PQF589823 QAB589820:QAB589823 QJX589820:QJX589823 QTT589820:QTT589823 RDP589820:RDP589823 RNL589820:RNL589823 RXH589820:RXH589823 SHD589820:SHD589823 SQZ589820:SQZ589823 TAV589820:TAV589823 TKR589820:TKR589823 TUN589820:TUN589823 UEJ589820:UEJ589823 UOF589820:UOF589823 UYB589820:UYB589823 VHX589820:VHX589823 VRT589820:VRT589823 WBP589820:WBP589823 WLL589820:WLL589823 WVH589820:WVH589823 A655356:B655359 IV655356:IV655359 SR655356:SR655359 ACN655356:ACN655359 AMJ655356:AMJ655359 AWF655356:AWF655359 BGB655356:BGB655359 BPX655356:BPX655359 BZT655356:BZT655359 CJP655356:CJP655359 CTL655356:CTL655359 DDH655356:DDH655359 DND655356:DND655359 DWZ655356:DWZ655359 EGV655356:EGV655359 EQR655356:EQR655359 FAN655356:FAN655359 FKJ655356:FKJ655359 FUF655356:FUF655359 GEB655356:GEB655359 GNX655356:GNX655359 GXT655356:GXT655359 HHP655356:HHP655359 HRL655356:HRL655359 IBH655356:IBH655359 ILD655356:ILD655359 IUZ655356:IUZ655359 JEV655356:JEV655359 JOR655356:JOR655359 JYN655356:JYN655359 KIJ655356:KIJ655359 KSF655356:KSF655359 LCB655356:LCB655359 LLX655356:LLX655359 LVT655356:LVT655359 MFP655356:MFP655359 MPL655356:MPL655359 MZH655356:MZH655359 NJD655356:NJD655359 NSZ655356:NSZ655359 OCV655356:OCV655359 OMR655356:OMR655359 OWN655356:OWN655359 PGJ655356:PGJ655359 PQF655356:PQF655359 QAB655356:QAB655359 QJX655356:QJX655359 QTT655356:QTT655359 RDP655356:RDP655359 RNL655356:RNL655359 RXH655356:RXH655359 SHD655356:SHD655359 SQZ655356:SQZ655359 TAV655356:TAV655359 TKR655356:TKR655359 TUN655356:TUN655359 UEJ655356:UEJ655359 UOF655356:UOF655359 UYB655356:UYB655359 VHX655356:VHX655359 VRT655356:VRT655359 WBP655356:WBP655359 WLL655356:WLL655359 WVH655356:WVH655359 A720892:B720895 IV720892:IV720895 SR720892:SR720895 ACN720892:ACN720895 AMJ720892:AMJ720895 AWF720892:AWF720895 BGB720892:BGB720895 BPX720892:BPX720895 BZT720892:BZT720895 CJP720892:CJP720895 CTL720892:CTL720895 DDH720892:DDH720895 DND720892:DND720895 DWZ720892:DWZ720895 EGV720892:EGV720895 EQR720892:EQR720895 FAN720892:FAN720895 FKJ720892:FKJ720895 FUF720892:FUF720895 GEB720892:GEB720895 GNX720892:GNX720895 GXT720892:GXT720895 HHP720892:HHP720895 HRL720892:HRL720895 IBH720892:IBH720895 ILD720892:ILD720895 IUZ720892:IUZ720895 JEV720892:JEV720895 JOR720892:JOR720895 JYN720892:JYN720895 KIJ720892:KIJ720895 KSF720892:KSF720895 LCB720892:LCB720895 LLX720892:LLX720895 LVT720892:LVT720895 MFP720892:MFP720895 MPL720892:MPL720895 MZH720892:MZH720895 NJD720892:NJD720895 NSZ720892:NSZ720895 OCV720892:OCV720895 OMR720892:OMR720895 OWN720892:OWN720895 PGJ720892:PGJ720895 PQF720892:PQF720895 QAB720892:QAB720895 QJX720892:QJX720895 QTT720892:QTT720895 RDP720892:RDP720895 RNL720892:RNL720895 RXH720892:RXH720895 SHD720892:SHD720895 SQZ720892:SQZ720895 TAV720892:TAV720895 TKR720892:TKR720895 TUN720892:TUN720895 UEJ720892:UEJ720895 UOF720892:UOF720895 UYB720892:UYB720895 VHX720892:VHX720895 VRT720892:VRT720895 WBP720892:WBP720895 WLL720892:WLL720895 WVH720892:WVH720895 A786428:B786431 IV786428:IV786431 SR786428:SR786431 ACN786428:ACN786431 AMJ786428:AMJ786431 AWF786428:AWF786431 BGB786428:BGB786431 BPX786428:BPX786431 BZT786428:BZT786431 CJP786428:CJP786431 CTL786428:CTL786431 DDH786428:DDH786431 DND786428:DND786431 DWZ786428:DWZ786431 EGV786428:EGV786431 EQR786428:EQR786431 FAN786428:FAN786431 FKJ786428:FKJ786431 FUF786428:FUF786431 GEB786428:GEB786431 GNX786428:GNX786431 GXT786428:GXT786431 HHP786428:HHP786431 HRL786428:HRL786431 IBH786428:IBH786431 ILD786428:ILD786431 IUZ786428:IUZ786431 JEV786428:JEV786431 JOR786428:JOR786431 JYN786428:JYN786431 KIJ786428:KIJ786431 KSF786428:KSF786431 LCB786428:LCB786431 LLX786428:LLX786431 LVT786428:LVT786431 MFP786428:MFP786431 MPL786428:MPL786431 MZH786428:MZH786431 NJD786428:NJD786431 NSZ786428:NSZ786431 OCV786428:OCV786431 OMR786428:OMR786431 OWN786428:OWN786431 PGJ786428:PGJ786431 PQF786428:PQF786431 QAB786428:QAB786431 QJX786428:QJX786431 QTT786428:QTT786431 RDP786428:RDP786431 RNL786428:RNL786431 RXH786428:RXH786431 SHD786428:SHD786431 SQZ786428:SQZ786431 TAV786428:TAV786431 TKR786428:TKR786431 TUN786428:TUN786431 UEJ786428:UEJ786431 UOF786428:UOF786431 UYB786428:UYB786431 VHX786428:VHX786431 VRT786428:VRT786431 WBP786428:WBP786431 WLL786428:WLL786431 WVH786428:WVH786431 A851964:B851967 IV851964:IV851967 SR851964:SR851967 ACN851964:ACN851967 AMJ851964:AMJ851967 AWF851964:AWF851967 BGB851964:BGB851967 BPX851964:BPX851967 BZT851964:BZT851967 CJP851964:CJP851967 CTL851964:CTL851967 DDH851964:DDH851967 DND851964:DND851967 DWZ851964:DWZ851967 EGV851964:EGV851967 EQR851964:EQR851967 FAN851964:FAN851967 FKJ851964:FKJ851967 FUF851964:FUF851967 GEB851964:GEB851967 GNX851964:GNX851967 GXT851964:GXT851967 HHP851964:HHP851967 HRL851964:HRL851967 IBH851964:IBH851967 ILD851964:ILD851967 IUZ851964:IUZ851967 JEV851964:JEV851967 JOR851964:JOR851967 JYN851964:JYN851967 KIJ851964:KIJ851967 KSF851964:KSF851967 LCB851964:LCB851967 LLX851964:LLX851967 LVT851964:LVT851967 MFP851964:MFP851967 MPL851964:MPL851967 MZH851964:MZH851967 NJD851964:NJD851967 NSZ851964:NSZ851967 OCV851964:OCV851967 OMR851964:OMR851967 OWN851964:OWN851967 PGJ851964:PGJ851967 PQF851964:PQF851967 QAB851964:QAB851967 QJX851964:QJX851967 QTT851964:QTT851967 RDP851964:RDP851967 RNL851964:RNL851967 RXH851964:RXH851967 SHD851964:SHD851967 SQZ851964:SQZ851967 TAV851964:TAV851967 TKR851964:TKR851967 TUN851964:TUN851967 UEJ851964:UEJ851967 UOF851964:UOF851967 UYB851964:UYB851967 VHX851964:VHX851967 VRT851964:VRT851967 WBP851964:WBP851967 WLL851964:WLL851967 WVH851964:WVH851967 A917500:B917503 IV917500:IV917503 SR917500:SR917503 ACN917500:ACN917503 AMJ917500:AMJ917503 AWF917500:AWF917503 BGB917500:BGB917503 BPX917500:BPX917503 BZT917500:BZT917503 CJP917500:CJP917503 CTL917500:CTL917503 DDH917500:DDH917503 DND917500:DND917503 DWZ917500:DWZ917503 EGV917500:EGV917503 EQR917500:EQR917503 FAN917500:FAN917503 FKJ917500:FKJ917503 FUF917500:FUF917503 GEB917500:GEB917503 GNX917500:GNX917503 GXT917500:GXT917503 HHP917500:HHP917503 HRL917500:HRL917503 IBH917500:IBH917503 ILD917500:ILD917503 IUZ917500:IUZ917503 JEV917500:JEV917503 JOR917500:JOR917503 JYN917500:JYN917503 KIJ917500:KIJ917503 KSF917500:KSF917503 LCB917500:LCB917503 LLX917500:LLX917503 LVT917500:LVT917503 MFP917500:MFP917503 MPL917500:MPL917503 MZH917500:MZH917503 NJD917500:NJD917503 NSZ917500:NSZ917503 OCV917500:OCV917503 OMR917500:OMR917503 OWN917500:OWN917503 PGJ917500:PGJ917503 PQF917500:PQF917503 QAB917500:QAB917503 QJX917500:QJX917503 QTT917500:QTT917503 RDP917500:RDP917503 RNL917500:RNL917503 RXH917500:RXH917503 SHD917500:SHD917503 SQZ917500:SQZ917503 TAV917500:TAV917503 TKR917500:TKR917503 TUN917500:TUN917503 UEJ917500:UEJ917503 UOF917500:UOF917503 UYB917500:UYB917503 VHX917500:VHX917503 VRT917500:VRT917503 WBP917500:WBP917503 WLL917500:WLL917503 WVH917500:WVH917503 A983036:B983039 IV983036:IV983039 SR983036:SR983039 ACN983036:ACN983039 AMJ983036:AMJ983039 AWF983036:AWF983039 BGB983036:BGB983039 BPX983036:BPX983039 BZT983036:BZT983039 CJP983036:CJP983039 CTL983036:CTL983039 DDH983036:DDH983039 DND983036:DND983039 DWZ983036:DWZ983039 EGV983036:EGV983039 EQR983036:EQR983039 FAN983036:FAN983039 FKJ983036:FKJ983039 FUF983036:FUF983039 GEB983036:GEB983039 GNX983036:GNX983039 GXT983036:GXT983039 HHP983036:HHP983039 HRL983036:HRL983039 IBH983036:IBH983039 ILD983036:ILD983039 IUZ983036:IUZ983039 JEV983036:JEV983039 JOR983036:JOR983039 JYN983036:JYN983039 KIJ983036:KIJ983039 KSF983036:KSF983039 LCB983036:LCB983039 LLX983036:LLX983039 LVT983036:LVT983039 MFP983036:MFP983039 MPL983036:MPL983039 MZH983036:MZH983039 NJD983036:NJD983039 NSZ983036:NSZ983039 OCV983036:OCV983039 OMR983036:OMR983039 OWN983036:OWN983039 PGJ983036:PGJ983039 PQF983036:PQF983039 QAB983036:QAB983039 QJX983036:QJX983039 QTT983036:QTT983039 RDP983036:RDP983039 RNL983036:RNL983039 RXH983036:RXH983039 SHD983036:SHD983039 SQZ983036:SQZ983039 TAV983036:TAV983039 TKR983036:TKR983039 TUN983036:TUN983039 UEJ983036:UEJ983039 UOF983036:UOF983039 UYB983036:UYB983039 VHX983036:VHX983039 VRT983036:VRT983039 WBP983036:WBP983039 WLL983036:WLL983039 WVH983036:WVH983039 IV11:IV13 SR11:SR13 ACN11:ACN13 AMJ11:AMJ13 AWF11:AWF13 BGB11:BGB13 BPX11:BPX13 BZT11:BZT13 CJP11:CJP13 CTL11:CTL13 DDH11:DDH13 DND11:DND13 DWZ11:DWZ13 EGV11:EGV13 EQR11:EQR13 FAN11:FAN13 FKJ11:FKJ13 FUF11:FUF13 GEB11:GEB13 GNX11:GNX13 GXT11:GXT13 HHP11:HHP13 HRL11:HRL13 IBH11:IBH13 ILD11:ILD13 IUZ11:IUZ13 JEV11:JEV13 JOR11:JOR13 JYN11:JYN13 KIJ11:KIJ13 KSF11:KSF13 LCB11:LCB13 LLX11:LLX13 LVT11:LVT13 MFP11:MFP13 MPL11:MPL13 MZH11:MZH13 NJD11:NJD13 NSZ11:NSZ13 OCV11:OCV13 OMR11:OMR13 OWN11:OWN13 PGJ11:PGJ13 PQF11:PQF13 QAB11:QAB13 QJX11:QJX13 QTT11:QTT13 RDP11:RDP13 RNL11:RNL13 RXH11:RXH13 SHD11:SHD13 SQZ11:SQZ13 TAV11:TAV13 TKR11:TKR13 TUN11:TUN13 UEJ11:UEJ13 UOF11:UOF13 UYB11:UYB13 VHX11:VHX13 VRT11:VRT13 WBP11:WBP13 WLL11:WLL13 WVH11:WVH13 A65537:B65539 IV65537:IV65539 SR65537:SR65539 ACN65537:ACN65539 AMJ65537:AMJ65539 AWF65537:AWF65539 BGB65537:BGB65539 BPX65537:BPX65539 BZT65537:BZT65539 CJP65537:CJP65539 CTL65537:CTL65539 DDH65537:DDH65539 DND65537:DND65539 DWZ65537:DWZ65539 EGV65537:EGV65539 EQR65537:EQR65539 FAN65537:FAN65539 FKJ65537:FKJ65539 FUF65537:FUF65539 GEB65537:GEB65539 GNX65537:GNX65539 GXT65537:GXT65539 HHP65537:HHP65539 HRL65537:HRL65539 IBH65537:IBH65539 ILD65537:ILD65539 IUZ65537:IUZ65539 JEV65537:JEV65539 JOR65537:JOR65539 JYN65537:JYN65539 KIJ65537:KIJ65539 KSF65537:KSF65539 LCB65537:LCB65539 LLX65537:LLX65539 LVT65537:LVT65539 MFP65537:MFP65539 MPL65537:MPL65539 MZH65537:MZH65539 NJD65537:NJD65539 NSZ65537:NSZ65539 OCV65537:OCV65539 OMR65537:OMR65539 OWN65537:OWN65539 PGJ65537:PGJ65539 PQF65537:PQF65539 QAB65537:QAB65539 QJX65537:QJX65539 QTT65537:QTT65539 RDP65537:RDP65539 RNL65537:RNL65539 RXH65537:RXH65539 SHD65537:SHD65539 SQZ65537:SQZ65539 TAV65537:TAV65539 TKR65537:TKR65539 TUN65537:TUN65539 UEJ65537:UEJ65539 UOF65537:UOF65539 UYB65537:UYB65539 VHX65537:VHX65539 VRT65537:VRT65539 WBP65537:WBP65539 WLL65537:WLL65539 WVH65537:WVH65539 A131073:B131075 IV131073:IV131075 SR131073:SR131075 ACN131073:ACN131075 AMJ131073:AMJ131075 AWF131073:AWF131075 BGB131073:BGB131075 BPX131073:BPX131075 BZT131073:BZT131075 CJP131073:CJP131075 CTL131073:CTL131075 DDH131073:DDH131075 DND131073:DND131075 DWZ131073:DWZ131075 EGV131073:EGV131075 EQR131073:EQR131075 FAN131073:FAN131075 FKJ131073:FKJ131075 FUF131073:FUF131075 GEB131073:GEB131075 GNX131073:GNX131075 GXT131073:GXT131075 HHP131073:HHP131075 HRL131073:HRL131075 IBH131073:IBH131075 ILD131073:ILD131075 IUZ131073:IUZ131075 JEV131073:JEV131075 JOR131073:JOR131075 JYN131073:JYN131075 KIJ131073:KIJ131075 KSF131073:KSF131075 LCB131073:LCB131075 LLX131073:LLX131075 LVT131073:LVT131075 MFP131073:MFP131075 MPL131073:MPL131075 MZH131073:MZH131075 NJD131073:NJD131075 NSZ131073:NSZ131075 OCV131073:OCV131075 OMR131073:OMR131075 OWN131073:OWN131075 PGJ131073:PGJ131075 PQF131073:PQF131075 QAB131073:QAB131075 QJX131073:QJX131075 QTT131073:QTT131075 RDP131073:RDP131075 RNL131073:RNL131075 RXH131073:RXH131075 SHD131073:SHD131075 SQZ131073:SQZ131075 TAV131073:TAV131075 TKR131073:TKR131075 TUN131073:TUN131075 UEJ131073:UEJ131075 UOF131073:UOF131075 UYB131073:UYB131075 VHX131073:VHX131075 VRT131073:VRT131075 WBP131073:WBP131075 WLL131073:WLL131075 WVH131073:WVH131075 A196609:B196611 IV196609:IV196611 SR196609:SR196611 ACN196609:ACN196611 AMJ196609:AMJ196611 AWF196609:AWF196611 BGB196609:BGB196611 BPX196609:BPX196611 BZT196609:BZT196611 CJP196609:CJP196611 CTL196609:CTL196611 DDH196609:DDH196611 DND196609:DND196611 DWZ196609:DWZ196611 EGV196609:EGV196611 EQR196609:EQR196611 FAN196609:FAN196611 FKJ196609:FKJ196611 FUF196609:FUF196611 GEB196609:GEB196611 GNX196609:GNX196611 GXT196609:GXT196611 HHP196609:HHP196611 HRL196609:HRL196611 IBH196609:IBH196611 ILD196609:ILD196611 IUZ196609:IUZ196611 JEV196609:JEV196611 JOR196609:JOR196611 JYN196609:JYN196611 KIJ196609:KIJ196611 KSF196609:KSF196611 LCB196609:LCB196611 LLX196609:LLX196611 LVT196609:LVT196611 MFP196609:MFP196611 MPL196609:MPL196611 MZH196609:MZH196611 NJD196609:NJD196611 NSZ196609:NSZ196611 OCV196609:OCV196611 OMR196609:OMR196611 OWN196609:OWN196611 PGJ196609:PGJ196611 PQF196609:PQF196611 QAB196609:QAB196611 QJX196609:QJX196611 QTT196609:QTT196611 RDP196609:RDP196611 RNL196609:RNL196611 RXH196609:RXH196611 SHD196609:SHD196611 SQZ196609:SQZ196611 TAV196609:TAV196611 TKR196609:TKR196611 TUN196609:TUN196611 UEJ196609:UEJ196611 UOF196609:UOF196611 UYB196609:UYB196611 VHX196609:VHX196611 VRT196609:VRT196611 WBP196609:WBP196611 WLL196609:WLL196611 WVH196609:WVH196611 A262145:B262147 IV262145:IV262147 SR262145:SR262147 ACN262145:ACN262147 AMJ262145:AMJ262147 AWF262145:AWF262147 BGB262145:BGB262147 BPX262145:BPX262147 BZT262145:BZT262147 CJP262145:CJP262147 CTL262145:CTL262147 DDH262145:DDH262147 DND262145:DND262147 DWZ262145:DWZ262147 EGV262145:EGV262147 EQR262145:EQR262147 FAN262145:FAN262147 FKJ262145:FKJ262147 FUF262145:FUF262147 GEB262145:GEB262147 GNX262145:GNX262147 GXT262145:GXT262147 HHP262145:HHP262147 HRL262145:HRL262147 IBH262145:IBH262147 ILD262145:ILD262147 IUZ262145:IUZ262147 JEV262145:JEV262147 JOR262145:JOR262147 JYN262145:JYN262147 KIJ262145:KIJ262147 KSF262145:KSF262147 LCB262145:LCB262147 LLX262145:LLX262147 LVT262145:LVT262147 MFP262145:MFP262147 MPL262145:MPL262147 MZH262145:MZH262147 NJD262145:NJD262147 NSZ262145:NSZ262147 OCV262145:OCV262147 OMR262145:OMR262147 OWN262145:OWN262147 PGJ262145:PGJ262147 PQF262145:PQF262147 QAB262145:QAB262147 QJX262145:QJX262147 QTT262145:QTT262147 RDP262145:RDP262147 RNL262145:RNL262147 RXH262145:RXH262147 SHD262145:SHD262147 SQZ262145:SQZ262147 TAV262145:TAV262147 TKR262145:TKR262147 TUN262145:TUN262147 UEJ262145:UEJ262147 UOF262145:UOF262147 UYB262145:UYB262147 VHX262145:VHX262147 VRT262145:VRT262147 WBP262145:WBP262147 WLL262145:WLL262147 WVH262145:WVH262147 A327681:B327683 IV327681:IV327683 SR327681:SR327683 ACN327681:ACN327683 AMJ327681:AMJ327683 AWF327681:AWF327683 BGB327681:BGB327683 BPX327681:BPX327683 BZT327681:BZT327683 CJP327681:CJP327683 CTL327681:CTL327683 DDH327681:DDH327683 DND327681:DND327683 DWZ327681:DWZ327683 EGV327681:EGV327683 EQR327681:EQR327683 FAN327681:FAN327683 FKJ327681:FKJ327683 FUF327681:FUF327683 GEB327681:GEB327683 GNX327681:GNX327683 GXT327681:GXT327683 HHP327681:HHP327683 HRL327681:HRL327683 IBH327681:IBH327683 ILD327681:ILD327683 IUZ327681:IUZ327683 JEV327681:JEV327683 JOR327681:JOR327683 JYN327681:JYN327683 KIJ327681:KIJ327683 KSF327681:KSF327683 LCB327681:LCB327683 LLX327681:LLX327683 LVT327681:LVT327683 MFP327681:MFP327683 MPL327681:MPL327683 MZH327681:MZH327683 NJD327681:NJD327683 NSZ327681:NSZ327683 OCV327681:OCV327683 OMR327681:OMR327683 OWN327681:OWN327683 PGJ327681:PGJ327683 PQF327681:PQF327683 QAB327681:QAB327683 QJX327681:QJX327683 QTT327681:QTT327683 RDP327681:RDP327683 RNL327681:RNL327683 RXH327681:RXH327683 SHD327681:SHD327683 SQZ327681:SQZ327683 TAV327681:TAV327683 TKR327681:TKR327683 TUN327681:TUN327683 UEJ327681:UEJ327683 UOF327681:UOF327683 UYB327681:UYB327683 VHX327681:VHX327683 VRT327681:VRT327683 WBP327681:WBP327683 WLL327681:WLL327683 WVH327681:WVH327683 A393217:B393219 IV393217:IV393219 SR393217:SR393219 ACN393217:ACN393219 AMJ393217:AMJ393219 AWF393217:AWF393219 BGB393217:BGB393219 BPX393217:BPX393219 BZT393217:BZT393219 CJP393217:CJP393219 CTL393217:CTL393219 DDH393217:DDH393219 DND393217:DND393219 DWZ393217:DWZ393219 EGV393217:EGV393219 EQR393217:EQR393219 FAN393217:FAN393219 FKJ393217:FKJ393219 FUF393217:FUF393219 GEB393217:GEB393219 GNX393217:GNX393219 GXT393217:GXT393219 HHP393217:HHP393219 HRL393217:HRL393219 IBH393217:IBH393219 ILD393217:ILD393219 IUZ393217:IUZ393219 JEV393217:JEV393219 JOR393217:JOR393219 JYN393217:JYN393219 KIJ393217:KIJ393219 KSF393217:KSF393219 LCB393217:LCB393219 LLX393217:LLX393219 LVT393217:LVT393219 MFP393217:MFP393219 MPL393217:MPL393219 MZH393217:MZH393219 NJD393217:NJD393219 NSZ393217:NSZ393219 OCV393217:OCV393219 OMR393217:OMR393219 OWN393217:OWN393219 PGJ393217:PGJ393219 PQF393217:PQF393219 QAB393217:QAB393219 QJX393217:QJX393219 QTT393217:QTT393219 RDP393217:RDP393219 RNL393217:RNL393219 RXH393217:RXH393219 SHD393217:SHD393219 SQZ393217:SQZ393219 TAV393217:TAV393219 TKR393217:TKR393219 TUN393217:TUN393219 UEJ393217:UEJ393219 UOF393217:UOF393219 UYB393217:UYB393219 VHX393217:VHX393219 VRT393217:VRT393219 WBP393217:WBP393219 WLL393217:WLL393219 WVH393217:WVH393219 A458753:B458755 IV458753:IV458755 SR458753:SR458755 ACN458753:ACN458755 AMJ458753:AMJ458755 AWF458753:AWF458755 BGB458753:BGB458755 BPX458753:BPX458755 BZT458753:BZT458755 CJP458753:CJP458755 CTL458753:CTL458755 DDH458753:DDH458755 DND458753:DND458755 DWZ458753:DWZ458755 EGV458753:EGV458755 EQR458753:EQR458755 FAN458753:FAN458755 FKJ458753:FKJ458755 FUF458753:FUF458755 GEB458753:GEB458755 GNX458753:GNX458755 GXT458753:GXT458755 HHP458753:HHP458755 HRL458753:HRL458755 IBH458753:IBH458755 ILD458753:ILD458755 IUZ458753:IUZ458755 JEV458753:JEV458755 JOR458753:JOR458755 JYN458753:JYN458755 KIJ458753:KIJ458755 KSF458753:KSF458755 LCB458753:LCB458755 LLX458753:LLX458755 LVT458753:LVT458755 MFP458753:MFP458755 MPL458753:MPL458755 MZH458753:MZH458755 NJD458753:NJD458755 NSZ458753:NSZ458755 OCV458753:OCV458755 OMR458753:OMR458755 OWN458753:OWN458755 PGJ458753:PGJ458755 PQF458753:PQF458755 QAB458753:QAB458755 QJX458753:QJX458755 QTT458753:QTT458755 RDP458753:RDP458755 RNL458753:RNL458755 RXH458753:RXH458755 SHD458753:SHD458755 SQZ458753:SQZ458755 TAV458753:TAV458755 TKR458753:TKR458755 TUN458753:TUN458755 UEJ458753:UEJ458755 UOF458753:UOF458755 UYB458753:UYB458755 VHX458753:VHX458755 VRT458753:VRT458755 WBP458753:WBP458755 WLL458753:WLL458755 WVH458753:WVH458755 A524289:B524291 IV524289:IV524291 SR524289:SR524291 ACN524289:ACN524291 AMJ524289:AMJ524291 AWF524289:AWF524291 BGB524289:BGB524291 BPX524289:BPX524291 BZT524289:BZT524291 CJP524289:CJP524291 CTL524289:CTL524291 DDH524289:DDH524291 DND524289:DND524291 DWZ524289:DWZ524291 EGV524289:EGV524291 EQR524289:EQR524291 FAN524289:FAN524291 FKJ524289:FKJ524291 FUF524289:FUF524291 GEB524289:GEB524291 GNX524289:GNX524291 GXT524289:GXT524291 HHP524289:HHP524291 HRL524289:HRL524291 IBH524289:IBH524291 ILD524289:ILD524291 IUZ524289:IUZ524291 JEV524289:JEV524291 JOR524289:JOR524291 JYN524289:JYN524291 KIJ524289:KIJ524291 KSF524289:KSF524291 LCB524289:LCB524291 LLX524289:LLX524291 LVT524289:LVT524291 MFP524289:MFP524291 MPL524289:MPL524291 MZH524289:MZH524291 NJD524289:NJD524291 NSZ524289:NSZ524291 OCV524289:OCV524291 OMR524289:OMR524291 OWN524289:OWN524291 PGJ524289:PGJ524291 PQF524289:PQF524291 QAB524289:QAB524291 QJX524289:QJX524291 QTT524289:QTT524291 RDP524289:RDP524291 RNL524289:RNL524291 RXH524289:RXH524291 SHD524289:SHD524291 SQZ524289:SQZ524291 TAV524289:TAV524291 TKR524289:TKR524291 TUN524289:TUN524291 UEJ524289:UEJ524291 UOF524289:UOF524291 UYB524289:UYB524291 VHX524289:VHX524291 VRT524289:VRT524291 WBP524289:WBP524291 WLL524289:WLL524291 WVH524289:WVH524291 A589825:B589827 IV589825:IV589827 SR589825:SR589827 ACN589825:ACN589827 AMJ589825:AMJ589827 AWF589825:AWF589827 BGB589825:BGB589827 BPX589825:BPX589827 BZT589825:BZT589827 CJP589825:CJP589827 CTL589825:CTL589827 DDH589825:DDH589827 DND589825:DND589827 DWZ589825:DWZ589827 EGV589825:EGV589827 EQR589825:EQR589827 FAN589825:FAN589827 FKJ589825:FKJ589827 FUF589825:FUF589827 GEB589825:GEB589827 GNX589825:GNX589827 GXT589825:GXT589827 HHP589825:HHP589827 HRL589825:HRL589827 IBH589825:IBH589827 ILD589825:ILD589827 IUZ589825:IUZ589827 JEV589825:JEV589827 JOR589825:JOR589827 JYN589825:JYN589827 KIJ589825:KIJ589827 KSF589825:KSF589827 LCB589825:LCB589827 LLX589825:LLX589827 LVT589825:LVT589827 MFP589825:MFP589827 MPL589825:MPL589827 MZH589825:MZH589827 NJD589825:NJD589827 NSZ589825:NSZ589827 OCV589825:OCV589827 OMR589825:OMR589827 OWN589825:OWN589827 PGJ589825:PGJ589827 PQF589825:PQF589827 QAB589825:QAB589827 QJX589825:QJX589827 QTT589825:QTT589827 RDP589825:RDP589827 RNL589825:RNL589827 RXH589825:RXH589827 SHD589825:SHD589827 SQZ589825:SQZ589827 TAV589825:TAV589827 TKR589825:TKR589827 TUN589825:TUN589827 UEJ589825:UEJ589827 UOF589825:UOF589827 UYB589825:UYB589827 VHX589825:VHX589827 VRT589825:VRT589827 WBP589825:WBP589827 WLL589825:WLL589827 WVH589825:WVH589827 A655361:B655363 IV655361:IV655363 SR655361:SR655363 ACN655361:ACN655363 AMJ655361:AMJ655363 AWF655361:AWF655363 BGB655361:BGB655363 BPX655361:BPX655363 BZT655361:BZT655363 CJP655361:CJP655363 CTL655361:CTL655363 DDH655361:DDH655363 DND655361:DND655363 DWZ655361:DWZ655363 EGV655361:EGV655363 EQR655361:EQR655363 FAN655361:FAN655363 FKJ655361:FKJ655363 FUF655361:FUF655363 GEB655361:GEB655363 GNX655361:GNX655363 GXT655361:GXT655363 HHP655361:HHP655363 HRL655361:HRL655363 IBH655361:IBH655363 ILD655361:ILD655363 IUZ655361:IUZ655363 JEV655361:JEV655363 JOR655361:JOR655363 JYN655361:JYN655363 KIJ655361:KIJ655363 KSF655361:KSF655363 LCB655361:LCB655363 LLX655361:LLX655363 LVT655361:LVT655363 MFP655361:MFP655363 MPL655361:MPL655363 MZH655361:MZH655363 NJD655361:NJD655363 NSZ655361:NSZ655363 OCV655361:OCV655363 OMR655361:OMR655363 OWN655361:OWN655363 PGJ655361:PGJ655363 PQF655361:PQF655363 QAB655361:QAB655363 QJX655361:QJX655363 QTT655361:QTT655363 RDP655361:RDP655363 RNL655361:RNL655363 RXH655361:RXH655363 SHD655361:SHD655363 SQZ655361:SQZ655363 TAV655361:TAV655363 TKR655361:TKR655363 TUN655361:TUN655363 UEJ655361:UEJ655363 UOF655361:UOF655363 UYB655361:UYB655363 VHX655361:VHX655363 VRT655361:VRT655363 WBP655361:WBP655363 WLL655361:WLL655363 WVH655361:WVH655363 A720897:B720899 IV720897:IV720899 SR720897:SR720899 ACN720897:ACN720899 AMJ720897:AMJ720899 AWF720897:AWF720899 BGB720897:BGB720899 BPX720897:BPX720899 BZT720897:BZT720899 CJP720897:CJP720899 CTL720897:CTL720899 DDH720897:DDH720899 DND720897:DND720899 DWZ720897:DWZ720899 EGV720897:EGV720899 EQR720897:EQR720899 FAN720897:FAN720899 FKJ720897:FKJ720899 FUF720897:FUF720899 GEB720897:GEB720899 GNX720897:GNX720899 GXT720897:GXT720899 HHP720897:HHP720899 HRL720897:HRL720899 IBH720897:IBH720899 ILD720897:ILD720899 IUZ720897:IUZ720899 JEV720897:JEV720899 JOR720897:JOR720899 JYN720897:JYN720899 KIJ720897:KIJ720899 KSF720897:KSF720899 LCB720897:LCB720899 LLX720897:LLX720899 LVT720897:LVT720899 MFP720897:MFP720899 MPL720897:MPL720899 MZH720897:MZH720899 NJD720897:NJD720899 NSZ720897:NSZ720899 OCV720897:OCV720899 OMR720897:OMR720899 OWN720897:OWN720899 PGJ720897:PGJ720899 PQF720897:PQF720899 QAB720897:QAB720899 QJX720897:QJX720899 QTT720897:QTT720899 RDP720897:RDP720899 RNL720897:RNL720899 RXH720897:RXH720899 SHD720897:SHD720899 SQZ720897:SQZ720899 TAV720897:TAV720899 TKR720897:TKR720899 TUN720897:TUN720899 UEJ720897:UEJ720899 UOF720897:UOF720899 UYB720897:UYB720899 VHX720897:VHX720899 VRT720897:VRT720899 WBP720897:WBP720899 WLL720897:WLL720899 WVH720897:WVH720899 A786433:B786435 IV786433:IV786435 SR786433:SR786435 ACN786433:ACN786435 AMJ786433:AMJ786435 AWF786433:AWF786435 BGB786433:BGB786435 BPX786433:BPX786435 BZT786433:BZT786435 CJP786433:CJP786435 CTL786433:CTL786435 DDH786433:DDH786435 DND786433:DND786435 DWZ786433:DWZ786435 EGV786433:EGV786435 EQR786433:EQR786435 FAN786433:FAN786435 FKJ786433:FKJ786435 FUF786433:FUF786435 GEB786433:GEB786435 GNX786433:GNX786435 GXT786433:GXT786435 HHP786433:HHP786435 HRL786433:HRL786435 IBH786433:IBH786435 ILD786433:ILD786435 IUZ786433:IUZ786435 JEV786433:JEV786435 JOR786433:JOR786435 JYN786433:JYN786435 KIJ786433:KIJ786435 KSF786433:KSF786435 LCB786433:LCB786435 LLX786433:LLX786435 LVT786433:LVT786435 MFP786433:MFP786435 MPL786433:MPL786435 MZH786433:MZH786435 NJD786433:NJD786435 NSZ786433:NSZ786435 OCV786433:OCV786435 OMR786433:OMR786435 OWN786433:OWN786435 PGJ786433:PGJ786435 PQF786433:PQF786435 QAB786433:QAB786435 QJX786433:QJX786435 QTT786433:QTT786435 RDP786433:RDP786435 RNL786433:RNL786435 RXH786433:RXH786435 SHD786433:SHD786435 SQZ786433:SQZ786435 TAV786433:TAV786435 TKR786433:TKR786435 TUN786433:TUN786435 UEJ786433:UEJ786435 UOF786433:UOF786435 UYB786433:UYB786435 VHX786433:VHX786435 VRT786433:VRT786435 WBP786433:WBP786435 WLL786433:WLL786435 WVH786433:WVH786435 A851969:B851971 IV851969:IV851971 SR851969:SR851971 ACN851969:ACN851971 AMJ851969:AMJ851971 AWF851969:AWF851971 BGB851969:BGB851971 BPX851969:BPX851971 BZT851969:BZT851971 CJP851969:CJP851971 CTL851969:CTL851971 DDH851969:DDH851971 DND851969:DND851971 DWZ851969:DWZ851971 EGV851969:EGV851971 EQR851969:EQR851971 FAN851969:FAN851971 FKJ851969:FKJ851971 FUF851969:FUF851971 GEB851969:GEB851971 GNX851969:GNX851971 GXT851969:GXT851971 HHP851969:HHP851971 HRL851969:HRL851971 IBH851969:IBH851971 ILD851969:ILD851971 IUZ851969:IUZ851971 JEV851969:JEV851971 JOR851969:JOR851971 JYN851969:JYN851971 KIJ851969:KIJ851971 KSF851969:KSF851971 LCB851969:LCB851971 LLX851969:LLX851971 LVT851969:LVT851971 MFP851969:MFP851971 MPL851969:MPL851971 MZH851969:MZH851971 NJD851969:NJD851971 NSZ851969:NSZ851971 OCV851969:OCV851971 OMR851969:OMR851971 OWN851969:OWN851971 PGJ851969:PGJ851971 PQF851969:PQF851971 QAB851969:QAB851971 QJX851969:QJX851971 QTT851969:QTT851971 RDP851969:RDP851971 RNL851969:RNL851971 RXH851969:RXH851971 SHD851969:SHD851971 SQZ851969:SQZ851971 TAV851969:TAV851971 TKR851969:TKR851971 TUN851969:TUN851971 UEJ851969:UEJ851971 UOF851969:UOF851971 UYB851969:UYB851971 VHX851969:VHX851971 VRT851969:VRT851971 WBP851969:WBP851971 WLL851969:WLL851971 WVH851969:WVH851971 A917505:B917507 IV917505:IV917507 SR917505:SR917507 ACN917505:ACN917507 AMJ917505:AMJ917507 AWF917505:AWF917507 BGB917505:BGB917507 BPX917505:BPX917507 BZT917505:BZT917507 CJP917505:CJP917507 CTL917505:CTL917507 DDH917505:DDH917507 DND917505:DND917507 DWZ917505:DWZ917507 EGV917505:EGV917507 EQR917505:EQR917507 FAN917505:FAN917507 FKJ917505:FKJ917507 FUF917505:FUF917507 GEB917505:GEB917507 GNX917505:GNX917507 GXT917505:GXT917507 HHP917505:HHP917507 HRL917505:HRL917507 IBH917505:IBH917507 ILD917505:ILD917507 IUZ917505:IUZ917507 JEV917505:JEV917507 JOR917505:JOR917507 JYN917505:JYN917507 KIJ917505:KIJ917507 KSF917505:KSF917507 LCB917505:LCB917507 LLX917505:LLX917507 LVT917505:LVT917507 MFP917505:MFP917507 MPL917505:MPL917507 MZH917505:MZH917507 NJD917505:NJD917507 NSZ917505:NSZ917507 OCV917505:OCV917507 OMR917505:OMR917507 OWN917505:OWN917507 PGJ917505:PGJ917507 PQF917505:PQF917507 QAB917505:QAB917507 QJX917505:QJX917507 QTT917505:QTT917507 RDP917505:RDP917507 RNL917505:RNL917507 RXH917505:RXH917507 SHD917505:SHD917507 SQZ917505:SQZ917507 TAV917505:TAV917507 TKR917505:TKR917507 TUN917505:TUN917507 UEJ917505:UEJ917507 UOF917505:UOF917507 UYB917505:UYB917507 VHX917505:VHX917507 VRT917505:VRT917507 WBP917505:WBP917507 WLL917505:WLL917507 WVH917505:WVH917507 A983041:B983043 IV983041:IV983043 SR983041:SR983043 ACN983041:ACN983043 AMJ983041:AMJ983043 AWF983041:AWF983043 BGB983041:BGB983043 BPX983041:BPX983043 BZT983041:BZT983043 CJP983041:CJP983043 CTL983041:CTL983043 DDH983041:DDH983043 DND983041:DND983043 DWZ983041:DWZ983043 EGV983041:EGV983043 EQR983041:EQR983043 FAN983041:FAN983043 FKJ983041:FKJ983043 FUF983041:FUF983043 GEB983041:GEB983043 GNX983041:GNX983043 GXT983041:GXT983043 HHP983041:HHP983043 HRL983041:HRL983043 IBH983041:IBH983043 ILD983041:ILD983043 IUZ983041:IUZ983043 JEV983041:JEV983043 JOR983041:JOR983043 JYN983041:JYN983043 KIJ983041:KIJ983043 KSF983041:KSF983043 LCB983041:LCB983043 LLX983041:LLX983043 LVT983041:LVT983043 MFP983041:MFP983043 MPL983041:MPL983043 MZH983041:MZH983043 NJD983041:NJD983043 NSZ983041:NSZ983043 OCV983041:OCV983043 OMR983041:OMR983043 OWN983041:OWN983043 PGJ983041:PGJ983043 PQF983041:PQF983043 QAB983041:QAB983043 QJX983041:QJX983043 QTT983041:QTT983043 RDP983041:RDP983043 RNL983041:RNL983043 RXH983041:RXH983043 SHD983041:SHD983043 SQZ983041:SQZ983043 TAV983041:TAV983043 TKR983041:TKR983043 TUN983041:TUN983043 UEJ983041:UEJ983043 UOF983041:UOF983043 UYB983041:UYB983043 VHX983041:VHX983043 VRT983041:VRT983043 WBP983041:WBP983043 WLL983041:WLL983043 WVH983041:WVH983043 A65541:B65545 IV65541:IV65545 SR65541:SR65545 ACN65541:ACN65545 AMJ65541:AMJ65545 AWF65541:AWF65545 BGB65541:BGB65545 BPX65541:BPX65545 BZT65541:BZT65545 CJP65541:CJP65545 CTL65541:CTL65545 DDH65541:DDH65545 DND65541:DND65545 DWZ65541:DWZ65545 EGV65541:EGV65545 EQR65541:EQR65545 FAN65541:FAN65545 FKJ65541:FKJ65545 FUF65541:FUF65545 GEB65541:GEB65545 GNX65541:GNX65545 GXT65541:GXT65545 HHP65541:HHP65545 HRL65541:HRL65545 IBH65541:IBH65545 ILD65541:ILD65545 IUZ65541:IUZ65545 JEV65541:JEV65545 JOR65541:JOR65545 JYN65541:JYN65545 KIJ65541:KIJ65545 KSF65541:KSF65545 LCB65541:LCB65545 LLX65541:LLX65545 LVT65541:LVT65545 MFP65541:MFP65545 MPL65541:MPL65545 MZH65541:MZH65545 NJD65541:NJD65545 NSZ65541:NSZ65545 OCV65541:OCV65545 OMR65541:OMR65545 OWN65541:OWN65545 PGJ65541:PGJ65545 PQF65541:PQF65545 QAB65541:QAB65545 QJX65541:QJX65545 QTT65541:QTT65545 RDP65541:RDP65545 RNL65541:RNL65545 RXH65541:RXH65545 SHD65541:SHD65545 SQZ65541:SQZ65545 TAV65541:TAV65545 TKR65541:TKR65545 TUN65541:TUN65545 UEJ65541:UEJ65545 UOF65541:UOF65545 UYB65541:UYB65545 VHX65541:VHX65545 VRT65541:VRT65545 WBP65541:WBP65545 WLL65541:WLL65545 WVH65541:WVH65545 A131077:B131081 IV131077:IV131081 SR131077:SR131081 ACN131077:ACN131081 AMJ131077:AMJ131081 AWF131077:AWF131081 BGB131077:BGB131081 BPX131077:BPX131081 BZT131077:BZT131081 CJP131077:CJP131081 CTL131077:CTL131081 DDH131077:DDH131081 DND131077:DND131081 DWZ131077:DWZ131081 EGV131077:EGV131081 EQR131077:EQR131081 FAN131077:FAN131081 FKJ131077:FKJ131081 FUF131077:FUF131081 GEB131077:GEB131081 GNX131077:GNX131081 GXT131077:GXT131081 HHP131077:HHP131081 HRL131077:HRL131081 IBH131077:IBH131081 ILD131077:ILD131081 IUZ131077:IUZ131081 JEV131077:JEV131081 JOR131077:JOR131081 JYN131077:JYN131081 KIJ131077:KIJ131081 KSF131077:KSF131081 LCB131077:LCB131081 LLX131077:LLX131081 LVT131077:LVT131081 MFP131077:MFP131081 MPL131077:MPL131081 MZH131077:MZH131081 NJD131077:NJD131081 NSZ131077:NSZ131081 OCV131077:OCV131081 OMR131077:OMR131081 OWN131077:OWN131081 PGJ131077:PGJ131081 PQF131077:PQF131081 QAB131077:QAB131081 QJX131077:QJX131081 QTT131077:QTT131081 RDP131077:RDP131081 RNL131077:RNL131081 RXH131077:RXH131081 SHD131077:SHD131081 SQZ131077:SQZ131081 TAV131077:TAV131081 TKR131077:TKR131081 TUN131077:TUN131081 UEJ131077:UEJ131081 UOF131077:UOF131081 UYB131077:UYB131081 VHX131077:VHX131081 VRT131077:VRT131081 WBP131077:WBP131081 WLL131077:WLL131081 WVH131077:WVH131081 A196613:B196617 IV196613:IV196617 SR196613:SR196617 ACN196613:ACN196617 AMJ196613:AMJ196617 AWF196613:AWF196617 BGB196613:BGB196617 BPX196613:BPX196617 BZT196613:BZT196617 CJP196613:CJP196617 CTL196613:CTL196617 DDH196613:DDH196617 DND196613:DND196617 DWZ196613:DWZ196617 EGV196613:EGV196617 EQR196613:EQR196617 FAN196613:FAN196617 FKJ196613:FKJ196617 FUF196613:FUF196617 GEB196613:GEB196617 GNX196613:GNX196617 GXT196613:GXT196617 HHP196613:HHP196617 HRL196613:HRL196617 IBH196613:IBH196617 ILD196613:ILD196617 IUZ196613:IUZ196617 JEV196613:JEV196617 JOR196613:JOR196617 JYN196613:JYN196617 KIJ196613:KIJ196617 KSF196613:KSF196617 LCB196613:LCB196617 LLX196613:LLX196617 LVT196613:LVT196617 MFP196613:MFP196617 MPL196613:MPL196617 MZH196613:MZH196617 NJD196613:NJD196617 NSZ196613:NSZ196617 OCV196613:OCV196617 OMR196613:OMR196617 OWN196613:OWN196617 PGJ196613:PGJ196617 PQF196613:PQF196617 QAB196613:QAB196617 QJX196613:QJX196617 QTT196613:QTT196617 RDP196613:RDP196617 RNL196613:RNL196617 RXH196613:RXH196617 SHD196613:SHD196617 SQZ196613:SQZ196617 TAV196613:TAV196617 TKR196613:TKR196617 TUN196613:TUN196617 UEJ196613:UEJ196617 UOF196613:UOF196617 UYB196613:UYB196617 VHX196613:VHX196617 VRT196613:VRT196617 WBP196613:WBP196617 WLL196613:WLL196617 WVH196613:WVH196617 A262149:B262153 IV262149:IV262153 SR262149:SR262153 ACN262149:ACN262153 AMJ262149:AMJ262153 AWF262149:AWF262153 BGB262149:BGB262153 BPX262149:BPX262153 BZT262149:BZT262153 CJP262149:CJP262153 CTL262149:CTL262153 DDH262149:DDH262153 DND262149:DND262153 DWZ262149:DWZ262153 EGV262149:EGV262153 EQR262149:EQR262153 FAN262149:FAN262153 FKJ262149:FKJ262153 FUF262149:FUF262153 GEB262149:GEB262153 GNX262149:GNX262153 GXT262149:GXT262153 HHP262149:HHP262153 HRL262149:HRL262153 IBH262149:IBH262153 ILD262149:ILD262153 IUZ262149:IUZ262153 JEV262149:JEV262153 JOR262149:JOR262153 JYN262149:JYN262153 KIJ262149:KIJ262153 KSF262149:KSF262153 LCB262149:LCB262153 LLX262149:LLX262153 LVT262149:LVT262153 MFP262149:MFP262153 MPL262149:MPL262153 MZH262149:MZH262153 NJD262149:NJD262153 NSZ262149:NSZ262153 OCV262149:OCV262153 OMR262149:OMR262153 OWN262149:OWN262153 PGJ262149:PGJ262153 PQF262149:PQF262153 QAB262149:QAB262153 QJX262149:QJX262153 QTT262149:QTT262153 RDP262149:RDP262153 RNL262149:RNL262153 RXH262149:RXH262153 SHD262149:SHD262153 SQZ262149:SQZ262153 TAV262149:TAV262153 TKR262149:TKR262153 TUN262149:TUN262153 UEJ262149:UEJ262153 UOF262149:UOF262153 UYB262149:UYB262153 VHX262149:VHX262153 VRT262149:VRT262153 WBP262149:WBP262153 WLL262149:WLL262153 WVH262149:WVH262153 A327685:B327689 IV327685:IV327689 SR327685:SR327689 ACN327685:ACN327689 AMJ327685:AMJ327689 AWF327685:AWF327689 BGB327685:BGB327689 BPX327685:BPX327689 BZT327685:BZT327689 CJP327685:CJP327689 CTL327685:CTL327689 DDH327685:DDH327689 DND327685:DND327689 DWZ327685:DWZ327689 EGV327685:EGV327689 EQR327685:EQR327689 FAN327685:FAN327689 FKJ327685:FKJ327689 FUF327685:FUF327689 GEB327685:GEB327689 GNX327685:GNX327689 GXT327685:GXT327689 HHP327685:HHP327689 HRL327685:HRL327689 IBH327685:IBH327689 ILD327685:ILD327689 IUZ327685:IUZ327689 JEV327685:JEV327689 JOR327685:JOR327689 JYN327685:JYN327689 KIJ327685:KIJ327689 KSF327685:KSF327689 LCB327685:LCB327689 LLX327685:LLX327689 LVT327685:LVT327689 MFP327685:MFP327689 MPL327685:MPL327689 MZH327685:MZH327689 NJD327685:NJD327689 NSZ327685:NSZ327689 OCV327685:OCV327689 OMR327685:OMR327689 OWN327685:OWN327689 PGJ327685:PGJ327689 PQF327685:PQF327689 QAB327685:QAB327689 QJX327685:QJX327689 QTT327685:QTT327689 RDP327685:RDP327689 RNL327685:RNL327689 RXH327685:RXH327689 SHD327685:SHD327689 SQZ327685:SQZ327689 TAV327685:TAV327689 TKR327685:TKR327689 TUN327685:TUN327689 UEJ327685:UEJ327689 UOF327685:UOF327689 UYB327685:UYB327689 VHX327685:VHX327689 VRT327685:VRT327689 WBP327685:WBP327689 WLL327685:WLL327689 WVH327685:WVH327689 A393221:B393225 IV393221:IV393225 SR393221:SR393225 ACN393221:ACN393225 AMJ393221:AMJ393225 AWF393221:AWF393225 BGB393221:BGB393225 BPX393221:BPX393225 BZT393221:BZT393225 CJP393221:CJP393225 CTL393221:CTL393225 DDH393221:DDH393225 DND393221:DND393225 DWZ393221:DWZ393225 EGV393221:EGV393225 EQR393221:EQR393225 FAN393221:FAN393225 FKJ393221:FKJ393225 FUF393221:FUF393225 GEB393221:GEB393225 GNX393221:GNX393225 GXT393221:GXT393225 HHP393221:HHP393225 HRL393221:HRL393225 IBH393221:IBH393225 ILD393221:ILD393225 IUZ393221:IUZ393225 JEV393221:JEV393225 JOR393221:JOR393225 JYN393221:JYN393225 KIJ393221:KIJ393225 KSF393221:KSF393225 LCB393221:LCB393225 LLX393221:LLX393225 LVT393221:LVT393225 MFP393221:MFP393225 MPL393221:MPL393225 MZH393221:MZH393225 NJD393221:NJD393225 NSZ393221:NSZ393225 OCV393221:OCV393225 OMR393221:OMR393225 OWN393221:OWN393225 PGJ393221:PGJ393225 PQF393221:PQF393225 QAB393221:QAB393225 QJX393221:QJX393225 QTT393221:QTT393225 RDP393221:RDP393225 RNL393221:RNL393225 RXH393221:RXH393225 SHD393221:SHD393225 SQZ393221:SQZ393225 TAV393221:TAV393225 TKR393221:TKR393225 TUN393221:TUN393225 UEJ393221:UEJ393225 UOF393221:UOF393225 UYB393221:UYB393225 VHX393221:VHX393225 VRT393221:VRT393225 WBP393221:WBP393225 WLL393221:WLL393225 WVH393221:WVH393225 A458757:B458761 IV458757:IV458761 SR458757:SR458761 ACN458757:ACN458761 AMJ458757:AMJ458761 AWF458757:AWF458761 BGB458757:BGB458761 BPX458757:BPX458761 BZT458757:BZT458761 CJP458757:CJP458761 CTL458757:CTL458761 DDH458757:DDH458761 DND458757:DND458761 DWZ458757:DWZ458761 EGV458757:EGV458761 EQR458757:EQR458761 FAN458757:FAN458761 FKJ458757:FKJ458761 FUF458757:FUF458761 GEB458757:GEB458761 GNX458757:GNX458761 GXT458757:GXT458761 HHP458757:HHP458761 HRL458757:HRL458761 IBH458757:IBH458761 ILD458757:ILD458761 IUZ458757:IUZ458761 JEV458757:JEV458761 JOR458757:JOR458761 JYN458757:JYN458761 KIJ458757:KIJ458761 KSF458757:KSF458761 LCB458757:LCB458761 LLX458757:LLX458761 LVT458757:LVT458761 MFP458757:MFP458761 MPL458757:MPL458761 MZH458757:MZH458761 NJD458757:NJD458761 NSZ458757:NSZ458761 OCV458757:OCV458761 OMR458757:OMR458761 OWN458757:OWN458761 PGJ458757:PGJ458761 PQF458757:PQF458761 QAB458757:QAB458761 QJX458757:QJX458761 QTT458757:QTT458761 RDP458757:RDP458761 RNL458757:RNL458761 RXH458757:RXH458761 SHD458757:SHD458761 SQZ458757:SQZ458761 TAV458757:TAV458761 TKR458757:TKR458761 TUN458757:TUN458761 UEJ458757:UEJ458761 UOF458757:UOF458761 UYB458757:UYB458761 VHX458757:VHX458761 VRT458757:VRT458761 WBP458757:WBP458761 WLL458757:WLL458761 WVH458757:WVH458761 A524293:B524297 IV524293:IV524297 SR524293:SR524297 ACN524293:ACN524297 AMJ524293:AMJ524297 AWF524293:AWF524297 BGB524293:BGB524297 BPX524293:BPX524297 BZT524293:BZT524297 CJP524293:CJP524297 CTL524293:CTL524297 DDH524293:DDH524297 DND524293:DND524297 DWZ524293:DWZ524297 EGV524293:EGV524297 EQR524293:EQR524297 FAN524293:FAN524297 FKJ524293:FKJ524297 FUF524293:FUF524297 GEB524293:GEB524297 GNX524293:GNX524297 GXT524293:GXT524297 HHP524293:HHP524297 HRL524293:HRL524297 IBH524293:IBH524297 ILD524293:ILD524297 IUZ524293:IUZ524297 JEV524293:JEV524297 JOR524293:JOR524297 JYN524293:JYN524297 KIJ524293:KIJ524297 KSF524293:KSF524297 LCB524293:LCB524297 LLX524293:LLX524297 LVT524293:LVT524297 MFP524293:MFP524297 MPL524293:MPL524297 MZH524293:MZH524297 NJD524293:NJD524297 NSZ524293:NSZ524297 OCV524293:OCV524297 OMR524293:OMR524297 OWN524293:OWN524297 PGJ524293:PGJ524297 PQF524293:PQF524297 QAB524293:QAB524297 QJX524293:QJX524297 QTT524293:QTT524297 RDP524293:RDP524297 RNL524293:RNL524297 RXH524293:RXH524297 SHD524293:SHD524297 SQZ524293:SQZ524297 TAV524293:TAV524297 TKR524293:TKR524297 TUN524293:TUN524297 UEJ524293:UEJ524297 UOF524293:UOF524297 UYB524293:UYB524297 VHX524293:VHX524297 VRT524293:VRT524297 WBP524293:WBP524297 WLL524293:WLL524297 WVH524293:WVH524297 A589829:B589833 IV589829:IV589833 SR589829:SR589833 ACN589829:ACN589833 AMJ589829:AMJ589833 AWF589829:AWF589833 BGB589829:BGB589833 BPX589829:BPX589833 BZT589829:BZT589833 CJP589829:CJP589833 CTL589829:CTL589833 DDH589829:DDH589833 DND589829:DND589833 DWZ589829:DWZ589833 EGV589829:EGV589833 EQR589829:EQR589833 FAN589829:FAN589833 FKJ589829:FKJ589833 FUF589829:FUF589833 GEB589829:GEB589833 GNX589829:GNX589833 GXT589829:GXT589833 HHP589829:HHP589833 HRL589829:HRL589833 IBH589829:IBH589833 ILD589829:ILD589833 IUZ589829:IUZ589833 JEV589829:JEV589833 JOR589829:JOR589833 JYN589829:JYN589833 KIJ589829:KIJ589833 KSF589829:KSF589833 LCB589829:LCB589833 LLX589829:LLX589833 LVT589829:LVT589833 MFP589829:MFP589833 MPL589829:MPL589833 MZH589829:MZH589833 NJD589829:NJD589833 NSZ589829:NSZ589833 OCV589829:OCV589833 OMR589829:OMR589833 OWN589829:OWN589833 PGJ589829:PGJ589833 PQF589829:PQF589833 QAB589829:QAB589833 QJX589829:QJX589833 QTT589829:QTT589833 RDP589829:RDP589833 RNL589829:RNL589833 RXH589829:RXH589833 SHD589829:SHD589833 SQZ589829:SQZ589833 TAV589829:TAV589833 TKR589829:TKR589833 TUN589829:TUN589833 UEJ589829:UEJ589833 UOF589829:UOF589833 UYB589829:UYB589833 VHX589829:VHX589833 VRT589829:VRT589833 WBP589829:WBP589833 WLL589829:WLL589833 WVH589829:WVH589833 A655365:B655369 IV655365:IV655369 SR655365:SR655369 ACN655365:ACN655369 AMJ655365:AMJ655369 AWF655365:AWF655369 BGB655365:BGB655369 BPX655365:BPX655369 BZT655365:BZT655369 CJP655365:CJP655369 CTL655365:CTL655369 DDH655365:DDH655369 DND655365:DND655369 DWZ655365:DWZ655369 EGV655365:EGV655369 EQR655365:EQR655369 FAN655365:FAN655369 FKJ655365:FKJ655369 FUF655365:FUF655369 GEB655365:GEB655369 GNX655365:GNX655369 GXT655365:GXT655369 HHP655365:HHP655369 HRL655365:HRL655369 IBH655365:IBH655369 ILD655365:ILD655369 IUZ655365:IUZ655369 JEV655365:JEV655369 JOR655365:JOR655369 JYN655365:JYN655369 KIJ655365:KIJ655369 KSF655365:KSF655369 LCB655365:LCB655369 LLX655365:LLX655369 LVT655365:LVT655369 MFP655365:MFP655369 MPL655365:MPL655369 MZH655365:MZH655369 NJD655365:NJD655369 NSZ655365:NSZ655369 OCV655365:OCV655369 OMR655365:OMR655369 OWN655365:OWN655369 PGJ655365:PGJ655369 PQF655365:PQF655369 QAB655365:QAB655369 QJX655365:QJX655369 QTT655365:QTT655369 RDP655365:RDP655369 RNL655365:RNL655369 RXH655365:RXH655369 SHD655365:SHD655369 SQZ655365:SQZ655369 TAV655365:TAV655369 TKR655365:TKR655369 TUN655365:TUN655369 UEJ655365:UEJ655369 UOF655365:UOF655369 UYB655365:UYB655369 VHX655365:VHX655369 VRT655365:VRT655369 WBP655365:WBP655369 WLL655365:WLL655369 WVH655365:WVH655369 A720901:B720905 IV720901:IV720905 SR720901:SR720905 ACN720901:ACN720905 AMJ720901:AMJ720905 AWF720901:AWF720905 BGB720901:BGB720905 BPX720901:BPX720905 BZT720901:BZT720905 CJP720901:CJP720905 CTL720901:CTL720905 DDH720901:DDH720905 DND720901:DND720905 DWZ720901:DWZ720905 EGV720901:EGV720905 EQR720901:EQR720905 FAN720901:FAN720905 FKJ720901:FKJ720905 FUF720901:FUF720905 GEB720901:GEB720905 GNX720901:GNX720905 GXT720901:GXT720905 HHP720901:HHP720905 HRL720901:HRL720905 IBH720901:IBH720905 ILD720901:ILD720905 IUZ720901:IUZ720905 JEV720901:JEV720905 JOR720901:JOR720905 JYN720901:JYN720905 KIJ720901:KIJ720905 KSF720901:KSF720905 LCB720901:LCB720905 LLX720901:LLX720905 LVT720901:LVT720905 MFP720901:MFP720905 MPL720901:MPL720905 MZH720901:MZH720905 NJD720901:NJD720905 NSZ720901:NSZ720905 OCV720901:OCV720905 OMR720901:OMR720905 OWN720901:OWN720905 PGJ720901:PGJ720905 PQF720901:PQF720905 QAB720901:QAB720905 QJX720901:QJX720905 QTT720901:QTT720905 RDP720901:RDP720905 RNL720901:RNL720905 RXH720901:RXH720905 SHD720901:SHD720905 SQZ720901:SQZ720905 TAV720901:TAV720905 TKR720901:TKR720905 TUN720901:TUN720905 UEJ720901:UEJ720905 UOF720901:UOF720905 UYB720901:UYB720905 VHX720901:VHX720905 VRT720901:VRT720905 WBP720901:WBP720905 WLL720901:WLL720905 WVH720901:WVH720905 A786437:B786441 IV786437:IV786441 SR786437:SR786441 ACN786437:ACN786441 AMJ786437:AMJ786441 AWF786437:AWF786441 BGB786437:BGB786441 BPX786437:BPX786441 BZT786437:BZT786441 CJP786437:CJP786441 CTL786437:CTL786441 DDH786437:DDH786441 DND786437:DND786441 DWZ786437:DWZ786441 EGV786437:EGV786441 EQR786437:EQR786441 FAN786437:FAN786441 FKJ786437:FKJ786441 FUF786437:FUF786441 GEB786437:GEB786441 GNX786437:GNX786441 GXT786437:GXT786441 HHP786437:HHP786441 HRL786437:HRL786441 IBH786437:IBH786441 ILD786437:ILD786441 IUZ786437:IUZ786441 JEV786437:JEV786441 JOR786437:JOR786441 JYN786437:JYN786441 KIJ786437:KIJ786441 KSF786437:KSF786441 LCB786437:LCB786441 LLX786437:LLX786441 LVT786437:LVT786441 MFP786437:MFP786441 MPL786437:MPL786441 MZH786437:MZH786441 NJD786437:NJD786441 NSZ786437:NSZ786441 OCV786437:OCV786441 OMR786437:OMR786441 OWN786437:OWN786441 PGJ786437:PGJ786441 PQF786437:PQF786441 QAB786437:QAB786441 QJX786437:QJX786441 QTT786437:QTT786441 RDP786437:RDP786441 RNL786437:RNL786441 RXH786437:RXH786441 SHD786437:SHD786441 SQZ786437:SQZ786441 TAV786437:TAV786441 TKR786437:TKR786441 TUN786437:TUN786441 UEJ786437:UEJ786441 UOF786437:UOF786441 UYB786437:UYB786441 VHX786437:VHX786441 VRT786437:VRT786441 WBP786437:WBP786441 WLL786437:WLL786441 WVH786437:WVH786441 A851973:B851977 IV851973:IV851977 SR851973:SR851977 ACN851973:ACN851977 AMJ851973:AMJ851977 AWF851973:AWF851977 BGB851973:BGB851977 BPX851973:BPX851977 BZT851973:BZT851977 CJP851973:CJP851977 CTL851973:CTL851977 DDH851973:DDH851977 DND851973:DND851977 DWZ851973:DWZ851977 EGV851973:EGV851977 EQR851973:EQR851977 FAN851973:FAN851977 FKJ851973:FKJ851977 FUF851973:FUF851977 GEB851973:GEB851977 GNX851973:GNX851977 GXT851973:GXT851977 HHP851973:HHP851977 HRL851973:HRL851977 IBH851973:IBH851977 ILD851973:ILD851977 IUZ851973:IUZ851977 JEV851973:JEV851977 JOR851973:JOR851977 JYN851973:JYN851977 KIJ851973:KIJ851977 KSF851973:KSF851977 LCB851973:LCB851977 LLX851973:LLX851977 LVT851973:LVT851977 MFP851973:MFP851977 MPL851973:MPL851977 MZH851973:MZH851977 NJD851973:NJD851977 NSZ851973:NSZ851977 OCV851973:OCV851977 OMR851973:OMR851977 OWN851973:OWN851977 PGJ851973:PGJ851977 PQF851973:PQF851977 QAB851973:QAB851977 QJX851973:QJX851977 QTT851973:QTT851977 RDP851973:RDP851977 RNL851973:RNL851977 RXH851973:RXH851977 SHD851973:SHD851977 SQZ851973:SQZ851977 TAV851973:TAV851977 TKR851973:TKR851977 TUN851973:TUN851977 UEJ851973:UEJ851977 UOF851973:UOF851977 UYB851973:UYB851977 VHX851973:VHX851977 VRT851973:VRT851977 WBP851973:WBP851977 WLL851973:WLL851977 WVH851973:WVH851977 A917509:B917513 IV917509:IV917513 SR917509:SR917513 ACN917509:ACN917513 AMJ917509:AMJ917513 AWF917509:AWF917513 BGB917509:BGB917513 BPX917509:BPX917513 BZT917509:BZT917513 CJP917509:CJP917513 CTL917509:CTL917513 DDH917509:DDH917513 DND917509:DND917513 DWZ917509:DWZ917513 EGV917509:EGV917513 EQR917509:EQR917513 FAN917509:FAN917513 FKJ917509:FKJ917513 FUF917509:FUF917513 GEB917509:GEB917513 GNX917509:GNX917513 GXT917509:GXT917513 HHP917509:HHP917513 HRL917509:HRL917513 IBH917509:IBH917513 ILD917509:ILD917513 IUZ917509:IUZ917513 JEV917509:JEV917513 JOR917509:JOR917513 JYN917509:JYN917513 KIJ917509:KIJ917513 KSF917509:KSF917513 LCB917509:LCB917513 LLX917509:LLX917513 LVT917509:LVT917513 MFP917509:MFP917513 MPL917509:MPL917513 MZH917509:MZH917513 NJD917509:NJD917513 NSZ917509:NSZ917513 OCV917509:OCV917513 OMR917509:OMR917513 OWN917509:OWN917513 PGJ917509:PGJ917513 PQF917509:PQF917513 QAB917509:QAB917513 QJX917509:QJX917513 QTT917509:QTT917513 RDP917509:RDP917513 RNL917509:RNL917513 RXH917509:RXH917513 SHD917509:SHD917513 SQZ917509:SQZ917513 TAV917509:TAV917513 TKR917509:TKR917513 TUN917509:TUN917513 UEJ917509:UEJ917513 UOF917509:UOF917513 UYB917509:UYB917513 VHX917509:VHX917513 VRT917509:VRT917513 WBP917509:WBP917513 WLL917509:WLL917513 WVH917509:WVH917513 A983045:B983049 IV983045:IV983049 SR983045:SR983049 ACN983045:ACN983049 AMJ983045:AMJ983049 AWF983045:AWF983049 BGB983045:BGB983049 BPX983045:BPX983049 BZT983045:BZT983049 CJP983045:CJP983049 CTL983045:CTL983049 DDH983045:DDH983049 DND983045:DND983049 DWZ983045:DWZ983049 EGV983045:EGV983049 EQR983045:EQR983049 FAN983045:FAN983049 FKJ983045:FKJ983049 FUF983045:FUF983049 GEB983045:GEB983049 GNX983045:GNX983049 GXT983045:GXT983049 HHP983045:HHP983049 HRL983045:HRL983049 IBH983045:IBH983049 ILD983045:ILD983049 IUZ983045:IUZ983049 JEV983045:JEV983049 JOR983045:JOR983049 JYN983045:JYN983049 KIJ983045:KIJ983049 KSF983045:KSF983049 LCB983045:LCB983049 LLX983045:LLX983049 LVT983045:LVT983049 MFP983045:MFP983049 MPL983045:MPL983049 MZH983045:MZH983049 NJD983045:NJD983049 NSZ983045:NSZ983049 OCV983045:OCV983049 OMR983045:OMR983049 OWN983045:OWN983049 PGJ983045:PGJ983049 PQF983045:PQF983049 QAB983045:QAB983049 QJX983045:QJX983049 QTT983045:QTT983049 RDP983045:RDP983049 RNL983045:RNL983049 RXH983045:RXH983049 SHD983045:SHD983049 SQZ983045:SQZ983049 TAV983045:TAV983049 TKR983045:TKR983049 TUN983045:TUN983049 UEJ983045:UEJ983049 UOF983045:UOF983049 UYB983045:UYB983049 VHX983045:VHX983049 VRT983045:VRT983049 WBP983045:WBP983049 WLL983045:WLL983049 WVH983045:WVH983049 B15:B16 A65547:B65547 IV65547 SR65547 ACN65547 AMJ65547 AWF65547 BGB65547 BPX65547 BZT65547 CJP65547 CTL65547 DDH65547 DND65547 DWZ65547 EGV65547 EQR65547 FAN65547 FKJ65547 FUF65547 GEB65547 GNX65547 GXT65547 HHP65547 HRL65547 IBH65547 ILD65547 IUZ65547 JEV65547 JOR65547 JYN65547 KIJ65547 KSF65547 LCB65547 LLX65547 LVT65547 MFP65547 MPL65547 MZH65547 NJD65547 NSZ65547 OCV65547 OMR65547 OWN65547 PGJ65547 PQF65547 QAB65547 QJX65547 QTT65547 RDP65547 RNL65547 RXH65547 SHD65547 SQZ65547 TAV65547 TKR65547 TUN65547 UEJ65547 UOF65547 UYB65547 VHX65547 VRT65547 WBP65547 WLL65547 WVH65547 A131083:B131083 IV131083 SR131083 ACN131083 AMJ131083 AWF131083 BGB131083 BPX131083 BZT131083 CJP131083 CTL131083 DDH131083 DND131083 DWZ131083 EGV131083 EQR131083 FAN131083 FKJ131083 FUF131083 GEB131083 GNX131083 GXT131083 HHP131083 HRL131083 IBH131083 ILD131083 IUZ131083 JEV131083 JOR131083 JYN131083 KIJ131083 KSF131083 LCB131083 LLX131083 LVT131083 MFP131083 MPL131083 MZH131083 NJD131083 NSZ131083 OCV131083 OMR131083 OWN131083 PGJ131083 PQF131083 QAB131083 QJX131083 QTT131083 RDP131083 RNL131083 RXH131083 SHD131083 SQZ131083 TAV131083 TKR131083 TUN131083 UEJ131083 UOF131083 UYB131083 VHX131083 VRT131083 WBP131083 WLL131083 WVH131083 A196619:B196619 IV196619 SR196619 ACN196619 AMJ196619 AWF196619 BGB196619 BPX196619 BZT196619 CJP196619 CTL196619 DDH196619 DND196619 DWZ196619 EGV196619 EQR196619 FAN196619 FKJ196619 FUF196619 GEB196619 GNX196619 GXT196619 HHP196619 HRL196619 IBH196619 ILD196619 IUZ196619 JEV196619 JOR196619 JYN196619 KIJ196619 KSF196619 LCB196619 LLX196619 LVT196619 MFP196619 MPL196619 MZH196619 NJD196619 NSZ196619 OCV196619 OMR196619 OWN196619 PGJ196619 PQF196619 QAB196619 QJX196619 QTT196619 RDP196619 RNL196619 RXH196619 SHD196619 SQZ196619 TAV196619 TKR196619 TUN196619 UEJ196619 UOF196619 UYB196619 VHX196619 VRT196619 WBP196619 WLL196619 WVH196619 A262155:B262155 IV262155 SR262155 ACN262155 AMJ262155 AWF262155 BGB262155 BPX262155 BZT262155 CJP262155 CTL262155 DDH262155 DND262155 DWZ262155 EGV262155 EQR262155 FAN262155 FKJ262155 FUF262155 GEB262155 GNX262155 GXT262155 HHP262155 HRL262155 IBH262155 ILD262155 IUZ262155 JEV262155 JOR262155 JYN262155 KIJ262155 KSF262155 LCB262155 LLX262155 LVT262155 MFP262155 MPL262155 MZH262155 NJD262155 NSZ262155 OCV262155 OMR262155 OWN262155 PGJ262155 PQF262155 QAB262155 QJX262155 QTT262155 RDP262155 RNL262155 RXH262155 SHD262155 SQZ262155 TAV262155 TKR262155 TUN262155 UEJ262155 UOF262155 UYB262155 VHX262155 VRT262155 WBP262155 WLL262155 WVH262155 A327691:B327691 IV327691 SR327691 ACN327691 AMJ327691 AWF327691 BGB327691 BPX327691 BZT327691 CJP327691 CTL327691 DDH327691 DND327691 DWZ327691 EGV327691 EQR327691 FAN327691 FKJ327691 FUF327691 GEB327691 GNX327691 GXT327691 HHP327691 HRL327691 IBH327691 ILD327691 IUZ327691 JEV327691 JOR327691 JYN327691 KIJ327691 KSF327691 LCB327691 LLX327691 LVT327691 MFP327691 MPL327691 MZH327691 NJD327691 NSZ327691 OCV327691 OMR327691 OWN327691 PGJ327691 PQF327691 QAB327691 QJX327691 QTT327691 RDP327691 RNL327691 RXH327691 SHD327691 SQZ327691 TAV327691 TKR327691 TUN327691 UEJ327691 UOF327691 UYB327691 VHX327691 VRT327691 WBP327691 WLL327691 WVH327691 A393227:B393227 IV393227 SR393227 ACN393227 AMJ393227 AWF393227 BGB393227 BPX393227 BZT393227 CJP393227 CTL393227 DDH393227 DND393227 DWZ393227 EGV393227 EQR393227 FAN393227 FKJ393227 FUF393227 GEB393227 GNX393227 GXT393227 HHP393227 HRL393227 IBH393227 ILD393227 IUZ393227 JEV393227 JOR393227 JYN393227 KIJ393227 KSF393227 LCB393227 LLX393227 LVT393227 MFP393227 MPL393227 MZH393227 NJD393227 NSZ393227 OCV393227 OMR393227 OWN393227 PGJ393227 PQF393227 QAB393227 QJX393227 QTT393227 RDP393227 RNL393227 RXH393227 SHD393227 SQZ393227 TAV393227 TKR393227 TUN393227 UEJ393227 UOF393227 UYB393227 VHX393227 VRT393227 WBP393227 WLL393227 WVH393227 A458763:B458763 IV458763 SR458763 ACN458763 AMJ458763 AWF458763 BGB458763 BPX458763 BZT458763 CJP458763 CTL458763 DDH458763 DND458763 DWZ458763 EGV458763 EQR458763 FAN458763 FKJ458763 FUF458763 GEB458763 GNX458763 GXT458763 HHP458763 HRL458763 IBH458763 ILD458763 IUZ458763 JEV458763 JOR458763 JYN458763 KIJ458763 KSF458763 LCB458763 LLX458763 LVT458763 MFP458763 MPL458763 MZH458763 NJD458763 NSZ458763 OCV458763 OMR458763 OWN458763 PGJ458763 PQF458763 QAB458763 QJX458763 QTT458763 RDP458763 RNL458763 RXH458763 SHD458763 SQZ458763 TAV458763 TKR458763 TUN458763 UEJ458763 UOF458763 UYB458763 VHX458763 VRT458763 WBP458763 WLL458763 WVH458763 A524299:B524299 IV524299 SR524299 ACN524299 AMJ524299 AWF524299 BGB524299 BPX524299 BZT524299 CJP524299 CTL524299 DDH524299 DND524299 DWZ524299 EGV524299 EQR524299 FAN524299 FKJ524299 FUF524299 GEB524299 GNX524299 GXT524299 HHP524299 HRL524299 IBH524299 ILD524299 IUZ524299 JEV524299 JOR524299 JYN524299 KIJ524299 KSF524299 LCB524299 LLX524299 LVT524299 MFP524299 MPL524299 MZH524299 NJD524299 NSZ524299 OCV524299 OMR524299 OWN524299 PGJ524299 PQF524299 QAB524299 QJX524299 QTT524299 RDP524299 RNL524299 RXH524299 SHD524299 SQZ524299 TAV524299 TKR524299 TUN524299 UEJ524299 UOF524299 UYB524299 VHX524299 VRT524299 WBP524299 WLL524299 WVH524299 A589835:B589835 IV589835 SR589835 ACN589835 AMJ589835 AWF589835 BGB589835 BPX589835 BZT589835 CJP589835 CTL589835 DDH589835 DND589835 DWZ589835 EGV589835 EQR589835 FAN589835 FKJ589835 FUF589835 GEB589835 GNX589835 GXT589835 HHP589835 HRL589835 IBH589835 ILD589835 IUZ589835 JEV589835 JOR589835 JYN589835 KIJ589835 KSF589835 LCB589835 LLX589835 LVT589835 MFP589835 MPL589835 MZH589835 NJD589835 NSZ589835 OCV589835 OMR589835 OWN589835 PGJ589835 PQF589835 QAB589835 QJX589835 QTT589835 RDP589835 RNL589835 RXH589835 SHD589835 SQZ589835 TAV589835 TKR589835 TUN589835 UEJ589835 UOF589835 UYB589835 VHX589835 VRT589835 WBP589835 WLL589835 WVH589835 A655371:B655371 IV655371 SR655371 ACN655371 AMJ655371 AWF655371 BGB655371 BPX655371 BZT655371 CJP655371 CTL655371 DDH655371 DND655371 DWZ655371 EGV655371 EQR655371 FAN655371 FKJ655371 FUF655371 GEB655371 GNX655371 GXT655371 HHP655371 HRL655371 IBH655371 ILD655371 IUZ655371 JEV655371 JOR655371 JYN655371 KIJ655371 KSF655371 LCB655371 LLX655371 LVT655371 MFP655371 MPL655371 MZH655371 NJD655371 NSZ655371 OCV655371 OMR655371 OWN655371 PGJ655371 PQF655371 QAB655371 QJX655371 QTT655371 RDP655371 RNL655371 RXH655371 SHD655371 SQZ655371 TAV655371 TKR655371 TUN655371 UEJ655371 UOF655371 UYB655371 VHX655371 VRT655371 WBP655371 WLL655371 WVH655371 A720907:B720907 IV720907 SR720907 ACN720907 AMJ720907 AWF720907 BGB720907 BPX720907 BZT720907 CJP720907 CTL720907 DDH720907 DND720907 DWZ720907 EGV720907 EQR720907 FAN720907 FKJ720907 FUF720907 GEB720907 GNX720907 GXT720907 HHP720907 HRL720907 IBH720907 ILD720907 IUZ720907 JEV720907 JOR720907 JYN720907 KIJ720907 KSF720907 LCB720907 LLX720907 LVT720907 MFP720907 MPL720907 MZH720907 NJD720907 NSZ720907 OCV720907 OMR720907 OWN720907 PGJ720907 PQF720907 QAB720907 QJX720907 QTT720907 RDP720907 RNL720907 RXH720907 SHD720907 SQZ720907 TAV720907 TKR720907 TUN720907 UEJ720907 UOF720907 UYB720907 VHX720907 VRT720907 WBP720907 WLL720907 WVH720907 A786443:B786443 IV786443 SR786443 ACN786443 AMJ786443 AWF786443 BGB786443 BPX786443 BZT786443 CJP786443 CTL786443 DDH786443 DND786443 DWZ786443 EGV786443 EQR786443 FAN786443 FKJ786443 FUF786443 GEB786443 GNX786443 GXT786443 HHP786443 HRL786443 IBH786443 ILD786443 IUZ786443 JEV786443 JOR786443 JYN786443 KIJ786443 KSF786443 LCB786443 LLX786443 LVT786443 MFP786443 MPL786443 MZH786443 NJD786443 NSZ786443 OCV786443 OMR786443 OWN786443 PGJ786443 PQF786443 QAB786443 QJX786443 QTT786443 RDP786443 RNL786443 RXH786443 SHD786443 SQZ786443 TAV786443 TKR786443 TUN786443 UEJ786443 UOF786443 UYB786443 VHX786443 VRT786443 WBP786443 WLL786443 WVH786443 A851979:B851979 IV851979 SR851979 ACN851979 AMJ851979 AWF851979 BGB851979 BPX851979 BZT851979 CJP851979 CTL851979 DDH851979 DND851979 DWZ851979 EGV851979 EQR851979 FAN851979 FKJ851979 FUF851979 GEB851979 GNX851979 GXT851979 HHP851979 HRL851979 IBH851979 ILD851979 IUZ851979 JEV851979 JOR851979 JYN851979 KIJ851979 KSF851979 LCB851979 LLX851979 LVT851979 MFP851979 MPL851979 MZH851979 NJD851979 NSZ851979 OCV851979 OMR851979 OWN851979 PGJ851979 PQF851979 QAB851979 QJX851979 QTT851979 RDP851979 RNL851979 RXH851979 SHD851979 SQZ851979 TAV851979 TKR851979 TUN851979 UEJ851979 UOF851979 UYB851979 VHX851979 VRT851979 WBP851979 WLL851979 WVH851979 A917515:B917515 IV917515 SR917515 ACN917515 AMJ917515 AWF917515 BGB917515 BPX917515 BZT917515 CJP917515 CTL917515 DDH917515 DND917515 DWZ917515 EGV917515 EQR917515 FAN917515 FKJ917515 FUF917515 GEB917515 GNX917515 GXT917515 HHP917515 HRL917515 IBH917515 ILD917515 IUZ917515 JEV917515 JOR917515 JYN917515 KIJ917515 KSF917515 LCB917515 LLX917515 LVT917515 MFP917515 MPL917515 MZH917515 NJD917515 NSZ917515 OCV917515 OMR917515 OWN917515 PGJ917515 PQF917515 QAB917515 QJX917515 QTT917515 RDP917515 RNL917515 RXH917515 SHD917515 SQZ917515 TAV917515 TKR917515 TUN917515 UEJ917515 UOF917515 UYB917515 VHX917515 VRT917515 WBP917515 WLL917515 WVH917515 A983051:B983051 IV983051 SR983051 ACN983051 AMJ983051 AWF983051 BGB983051 BPX983051 BZT983051 CJP983051 CTL983051 DDH983051 DND983051 DWZ983051 EGV983051 EQR983051 FAN983051 FKJ983051 FUF983051 GEB983051 GNX983051 GXT983051 HHP983051 HRL983051 IBH983051 ILD983051 IUZ983051 JEV983051 JOR983051 JYN983051 KIJ983051 KSF983051 LCB983051 LLX983051 LVT983051 MFP983051 MPL983051 MZH983051 NJD983051 NSZ983051 OCV983051 OMR983051 OWN983051 PGJ983051 PQF983051 QAB983051 QJX983051 QTT983051 RDP983051 RNL983051 RXH983051 SHD983051 SQZ983051 TAV983051 TKR983051 TUN983051 UEJ983051 UOF983051 UYB983051 VHX983051 VRT983051 WBP983051 WLL983051 WVH983051 B11:B13 IV15:IV16 SR15:SR16 ACN15:ACN16 AMJ15:AMJ16 AWF15:AWF16 BGB15:BGB16 BPX15:BPX16 BZT15:BZT16 CJP15:CJP16 CTL15:CTL16 DDH15:DDH16 DND15:DND16 DWZ15:DWZ16 EGV15:EGV16 EQR15:EQR16 FAN15:FAN16 FKJ15:FKJ16 FUF15:FUF16 GEB15:GEB16 GNX15:GNX16 GXT15:GXT16 HHP15:HHP16 HRL15:HRL16 IBH15:IBH16 ILD15:ILD16 IUZ15:IUZ16 JEV15:JEV16 JOR15:JOR16 JYN15:JYN16 KIJ15:KIJ16 KSF15:KSF16 LCB15:LCB16 LLX15:LLX16 LVT15:LVT16 MFP15:MFP16 MPL15:MPL16 MZH15:MZH16 NJD15:NJD16 NSZ15:NSZ16 OCV15:OCV16 OMR15:OMR16 OWN15:OWN16 PGJ15:PGJ16 PQF15:PQF16 QAB15:QAB16 QJX15:QJX16 QTT15:QTT16 RDP15:RDP16 RNL15:RNL16 RXH15:RXH16 SHD15:SHD16 SQZ15:SQZ16 TAV15:TAV16 TKR15:TKR16 TUN15:TUN16 UEJ15:UEJ16 UOF15:UOF16 UYB15:UYB16 VHX15:VHX16 VRT15:VRT16 WBP15:WBP16 WLL15:WLL16 B9 WVH9 WLL9 WBP9 VRT9 VHX9 UYB9 UOF9 UEJ9 TUN9 TKR9 TAV9 SQZ9 SHD9 RXH9 RNL9 RDP9 QTT9 QJX9 QAB9 PQF9 PGJ9 OWN9 OMR9 OCV9 NSZ9 NJD9 MZH9 MPL9 MFP9 LVT9 LLX9 LCB9 KSF9 KIJ9 JYN9 JOR9 JEV9 IUZ9 ILD9 IBH9 HRL9 HHP9 GXT9 GNX9 GEB9 FUF9 FKJ9 FAN9 EQR9 EGV9 DWZ9 DND9 DDH9 CTL9 CJP9 BZT9 BPX9 BGB9 AWF9 AMJ9 ACN9 SR9 IV9" xr:uid="{00000000-0002-0000-0200-000000000000}">
      <formula1>$G$2:$G$3</formula1>
      <formula2>0</formula2>
    </dataValidation>
    <dataValidation type="list" allowBlank="1" showErrorMessage="1" sqref="A4:A7 A15:A16 A11:A13 A9" xr:uid="{00000000-0002-0000-0200-000001000000}">
      <formula1>$G$1:$G$3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Underdisc</cp:lastModifiedBy>
  <dcterms:created xsi:type="dcterms:W3CDTF">2015-05-06T20:21:54Z</dcterms:created>
  <dcterms:modified xsi:type="dcterms:W3CDTF">2018-12-13T08:13:23Z</dcterms:modified>
</cp:coreProperties>
</file>