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HK\Y3T1\ERG3010\ERG3010-Project\Data\"/>
    </mc:Choice>
  </mc:AlternateContent>
  <xr:revisionPtr revIDLastSave="0" documentId="13_ncr:1_{52E1D7CC-95B1-4034-97DB-0747514A0D3A}" xr6:coauthVersionLast="45" xr6:coauthVersionMax="45" xr10:uidLastSave="{00000000-0000-0000-0000-000000000000}"/>
  <bookViews>
    <workbookView xWindow="-120" yWindow="-120" windowWidth="38640" windowHeight="21240" tabRatio="558" firstSheet="1" activeTab="3" xr2:uid="{00000000-000D-0000-FFFF-FFFF00000000}"/>
  </bookViews>
  <sheets>
    <sheet name="Perspective view" sheetId="2" r:id="rId1"/>
    <sheet name="Perspective view 2" sheetId="4" r:id="rId2"/>
    <sheet name="Perspective view 3" sheetId="6" r:id="rId3"/>
    <sheet name="Perspective view 4" sheetId="7" r:id="rId4"/>
    <sheet name="structure_type_count_by_decade" sheetId="5" r:id="rId5"/>
    <sheet name="structure_kind_count_by_decade" sheetId="1" r:id="rId6"/>
    <sheet name="avg_design_load_by_decade" sheetId="3" r:id="rId7"/>
  </sheets>
  <definedNames>
    <definedName name="_xlcn.WorksheetConnection_question2.xlsx表31" hidden="1">表3[]</definedName>
    <definedName name="_xlcn.WorksheetConnection_structure_kind_count_by_decade.xlsx表11" hidden="1">表1[]</definedName>
    <definedName name="_xlcn.WorksheetConnection_structure_kind_count_by_decade.xlsx表21" hidden="1">表2[]</definedName>
  </definedNames>
  <calcPr calcId="0"/>
  <pivotCaches>
    <pivotCache cacheId="0" r:id="rId8"/>
  </pivotCaches>
  <extLst>
    <ext xmlns:x15="http://schemas.microsoft.com/office/spreadsheetml/2010/11/main" uri="{841E416B-1EF1-43b6-AB56-02D37102CBD5}">
      <x15:pivotCaches>
        <pivotCache cacheId="113" r:id="rId9"/>
        <pivotCache cacheId="119" r:id="rId10"/>
        <pivotCache cacheId="133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FCE2AD5D-F65C-4FA6-A056-5C36A1767C68}">
      <x15:dataModel>
        <x15:modelTables>
          <x15:modelTable id="表2" name="DESIGN_LOAD_BY_DECADE" connection="WorksheetConnection_structure_kind_count_by_decade.xlsx!表2"/>
          <x15:modelTable id="表1" name="STRUCTURE_KIND_BY_DECADE" connection="WorksheetConnection_structure_kind_count_by_decade.xlsx!表1"/>
          <x15:modelTable id="表3" name="STRUCTURE_TYPE_BY_DECADE" connection="WorksheetConnection_question2.xlsx!表3"/>
        </x15:modelTables>
        <x15:modelRelationships>
          <x15:modelRelationship fromTable="STRUCTURE_KIND_BY_DECADE" fromColumn="DECADE_BUILT" toTable="DESIGN_LOAD_BY_DECADE" toColumn="DECADE_BUILT"/>
          <x15:modelRelationship fromTable="STRUCTURE_TYPE_BY_DECADE" fromColumn="DECADE_BUILT" toTable="DESIGN_LOAD_BY_DECADE" toColumn="DECADE_BUILT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70FF9F-7194-42B9-97B8-640EDD633501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3E6C41-AFC3-4E9B-9A6E-BD04E72C7F30}" name="WorksheetConnection_question2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question2.xlsx表31"/>
        </x15:connection>
      </ext>
    </extLst>
  </connection>
  <connection id="3" xr16:uid="{F8127587-9229-4EEC-A049-3C3D92F44E2F}" name="WorksheetConnection_structure_kind_count_by_decade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structure_kind_count_by_decade.xlsx表11"/>
        </x15:connection>
      </ext>
    </extLst>
  </connection>
  <connection id="4" xr16:uid="{485AD04B-99D2-4169-9FAB-D359AF5051CE}" name="WorksheetConnection_structure_kind_count_by_decade.xlsx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structure_kind_count_by_decade.xlsx表21"/>
        </x15:connection>
      </ext>
    </extLst>
  </connection>
</connections>
</file>

<file path=xl/sharedStrings.xml><?xml version="1.0" encoding="utf-8"?>
<sst xmlns="http://schemas.openxmlformats.org/spreadsheetml/2006/main" count="14" uniqueCount="11">
  <si>
    <t>STRUCTURE_KIND</t>
  </si>
  <si>
    <t>RATIO</t>
  </si>
  <si>
    <t>求和项:RATIO</t>
  </si>
  <si>
    <t>列标签</t>
  </si>
  <si>
    <t>行标签</t>
  </si>
  <si>
    <t>总计</t>
  </si>
  <si>
    <t>DECADE_BUILT</t>
  </si>
  <si>
    <t>DECADE_BUILT</t>
    <phoneticPr fontId="18" type="noConversion"/>
  </si>
  <si>
    <t>AVG_DESIGN_LOAD</t>
  </si>
  <si>
    <t>STRUCTURE_TYPE</t>
  </si>
  <si>
    <t>BRIDGES_BUILT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</si>
</sst>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[question3.xlsx]Perspective view!数据透视表2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'Perspective view'!$B$3:$B$4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view'!$B$5:$B$17</c:f>
              <c:numCache>
                <c:formatCode>General</c:formatCode>
                <c:ptCount val="12"/>
                <c:pt idx="0">
                  <c:v>5.9864699999999998E-3</c:v>
                </c:pt>
                <c:pt idx="1">
                  <c:v>2.4799399999999999E-3</c:v>
                </c:pt>
                <c:pt idx="2">
                  <c:v>1.4291499999999999E-3</c:v>
                </c:pt>
                <c:pt idx="3">
                  <c:v>8.5541299999999996E-4</c:v>
                </c:pt>
                <c:pt idx="4">
                  <c:v>4.9853899999999999E-4</c:v>
                </c:pt>
                <c:pt idx="5">
                  <c:v>5.8115700000000001E-4</c:v>
                </c:pt>
                <c:pt idx="6">
                  <c:v>2.5182500000000001E-4</c:v>
                </c:pt>
                <c:pt idx="7">
                  <c:v>3.0156200000000001E-4</c:v>
                </c:pt>
                <c:pt idx="8">
                  <c:v>3.1127299999999999E-4</c:v>
                </c:pt>
                <c:pt idx="9">
                  <c:v>3.9641200000000001E-4</c:v>
                </c:pt>
                <c:pt idx="10">
                  <c:v>7.0194599999999995E-4</c:v>
                </c:pt>
                <c:pt idx="11">
                  <c:v>2.0018200000000001E-3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2-4096-88CC-940864F56EFC}"/>
            </c:ext>
          </c:extLst>
        </c:ser>
        <c:ser>
          <c:idx val="1"/>
          <c:order val="1"/>
          <c:tx>
            <c:strRef>
              <c:f>'Perspective view'!$C$3:$C$4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view'!$C$5:$C$17</c:f>
              <c:numCache>
                <c:formatCode>General</c:formatCode>
                <c:ptCount val="12"/>
                <c:pt idx="0">
                  <c:v>0.20614299999999999</c:v>
                </c:pt>
                <c:pt idx="1">
                  <c:v>0.37272100000000002</c:v>
                </c:pt>
                <c:pt idx="2">
                  <c:v>0.52235600000000004</c:v>
                </c:pt>
                <c:pt idx="3">
                  <c:v>0.43161100000000002</c:v>
                </c:pt>
                <c:pt idx="4">
                  <c:v>0.40032800000000002</c:v>
                </c:pt>
                <c:pt idx="5">
                  <c:v>0.32670300000000002</c:v>
                </c:pt>
                <c:pt idx="6">
                  <c:v>0.216059</c:v>
                </c:pt>
                <c:pt idx="7">
                  <c:v>0.194274</c:v>
                </c:pt>
                <c:pt idx="8">
                  <c:v>0.207597</c:v>
                </c:pt>
                <c:pt idx="9">
                  <c:v>0.21867</c:v>
                </c:pt>
                <c:pt idx="10">
                  <c:v>0.220578</c:v>
                </c:pt>
                <c:pt idx="11">
                  <c:v>0.21718399999999999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2-4096-88CC-940864F56EFC}"/>
            </c:ext>
          </c:extLst>
        </c:ser>
        <c:ser>
          <c:idx val="2"/>
          <c:order val="2"/>
          <c:tx>
            <c:strRef>
              <c:f>'Perspective view'!$D$3:$D$4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view'!$D$5:$D$17</c:f>
              <c:numCache>
                <c:formatCode>General</c:formatCode>
                <c:ptCount val="12"/>
                <c:pt idx="0">
                  <c:v>3.9432599999999998E-2</c:v>
                </c:pt>
                <c:pt idx="1">
                  <c:v>7.4690000000000006E-2</c:v>
                </c:pt>
                <c:pt idx="2">
                  <c:v>9.9428299999999997E-2</c:v>
                </c:pt>
                <c:pt idx="3">
                  <c:v>0.101312</c:v>
                </c:pt>
                <c:pt idx="4">
                  <c:v>0.137241</c:v>
                </c:pt>
                <c:pt idx="5">
                  <c:v>0.16386000000000001</c:v>
                </c:pt>
                <c:pt idx="6">
                  <c:v>0.18621399999999999</c:v>
                </c:pt>
                <c:pt idx="7">
                  <c:v>0.11676300000000001</c:v>
                </c:pt>
                <c:pt idx="8">
                  <c:v>0.11197</c:v>
                </c:pt>
                <c:pt idx="9">
                  <c:v>9.2932100000000004E-2</c:v>
                </c:pt>
                <c:pt idx="10">
                  <c:v>7.8439499999999995E-2</c:v>
                </c:pt>
                <c:pt idx="11">
                  <c:v>6.6657999999999995E-2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2-4096-88CC-940864F56EFC}"/>
            </c:ext>
          </c:extLst>
        </c:ser>
        <c:ser>
          <c:idx val="3"/>
          <c:order val="3"/>
          <c:tx>
            <c:strRef>
              <c:f>'Perspective view'!$E$3:$E$4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view'!$E$5:$E$17</c:f>
              <c:numCache>
                <c:formatCode>General</c:formatCode>
                <c:ptCount val="12"/>
                <c:pt idx="0">
                  <c:v>0.51535699999999995</c:v>
                </c:pt>
                <c:pt idx="1">
                  <c:v>0.42129800000000001</c:v>
                </c:pt>
                <c:pt idx="2">
                  <c:v>0.27383600000000002</c:v>
                </c:pt>
                <c:pt idx="3">
                  <c:v>0.33973100000000001</c:v>
                </c:pt>
                <c:pt idx="4">
                  <c:v>0.30282700000000001</c:v>
                </c:pt>
                <c:pt idx="5">
                  <c:v>0.26994800000000002</c:v>
                </c:pt>
                <c:pt idx="6">
                  <c:v>0.21469299999999999</c:v>
                </c:pt>
                <c:pt idx="7">
                  <c:v>0.19666700000000001</c:v>
                </c:pt>
                <c:pt idx="8">
                  <c:v>0.171434</c:v>
                </c:pt>
                <c:pt idx="9">
                  <c:v>0.164072</c:v>
                </c:pt>
                <c:pt idx="10">
                  <c:v>0.15317900000000001</c:v>
                </c:pt>
                <c:pt idx="11">
                  <c:v>0.141739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2-4096-88CC-940864F56EFC}"/>
            </c:ext>
          </c:extLst>
        </c:ser>
        <c:ser>
          <c:idx val="4"/>
          <c:order val="4"/>
          <c:tx>
            <c:strRef>
              <c:f>'Perspective view'!$F$3:$F$4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view'!$F$5:$F$17</c:f>
              <c:numCache>
                <c:formatCode>General</c:formatCode>
                <c:ptCount val="12"/>
                <c:pt idx="0">
                  <c:v>2.5377400000000001E-2</c:v>
                </c:pt>
                <c:pt idx="1">
                  <c:v>1.9547800000000001E-2</c:v>
                </c:pt>
                <c:pt idx="2">
                  <c:v>2.2151899999999999E-2</c:v>
                </c:pt>
                <c:pt idx="3">
                  <c:v>3.6190600000000003E-2</c:v>
                </c:pt>
                <c:pt idx="4">
                  <c:v>6.8264400000000003E-2</c:v>
                </c:pt>
                <c:pt idx="5">
                  <c:v>0.12306</c:v>
                </c:pt>
                <c:pt idx="6">
                  <c:v>0.158108</c:v>
                </c:pt>
                <c:pt idx="7">
                  <c:v>0.155694</c:v>
                </c:pt>
                <c:pt idx="8">
                  <c:v>0.101131</c:v>
                </c:pt>
                <c:pt idx="9">
                  <c:v>9.1185699999999995E-2</c:v>
                </c:pt>
                <c:pt idx="10">
                  <c:v>9.7094700000000006E-2</c:v>
                </c:pt>
                <c:pt idx="11">
                  <c:v>7.9708799999999996E-2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2-4096-88CC-940864F56EFC}"/>
            </c:ext>
          </c:extLst>
        </c:ser>
        <c:ser>
          <c:idx val="5"/>
          <c:order val="5"/>
          <c:tx>
            <c:strRef>
              <c:f>'Perspective view'!$G$3:$G$4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view'!$G$5:$G$17</c:f>
              <c:numCache>
                <c:formatCode>General</c:formatCode>
                <c:ptCount val="12"/>
                <c:pt idx="0">
                  <c:v>9.1098399999999996E-2</c:v>
                </c:pt>
                <c:pt idx="1">
                  <c:v>5.52881E-2</c:v>
                </c:pt>
                <c:pt idx="2">
                  <c:v>5.1704800000000002E-2</c:v>
                </c:pt>
                <c:pt idx="3">
                  <c:v>3.50281E-2</c:v>
                </c:pt>
                <c:pt idx="4">
                  <c:v>2.21494E-2</c:v>
                </c:pt>
                <c:pt idx="5">
                  <c:v>6.3636700000000004E-2</c:v>
                </c:pt>
                <c:pt idx="6">
                  <c:v>0.178201</c:v>
                </c:pt>
                <c:pt idx="7">
                  <c:v>0.249139</c:v>
                </c:pt>
                <c:pt idx="8">
                  <c:v>0.29897800000000002</c:v>
                </c:pt>
                <c:pt idx="9">
                  <c:v>0.30350199999999999</c:v>
                </c:pt>
                <c:pt idx="10">
                  <c:v>0.32162200000000002</c:v>
                </c:pt>
                <c:pt idx="11">
                  <c:v>0.37582199999999999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2-4096-88CC-940864F56EFC}"/>
            </c:ext>
          </c:extLst>
        </c:ser>
        <c:ser>
          <c:idx val="6"/>
          <c:order val="6"/>
          <c:tx>
            <c:strRef>
              <c:f>'Perspective view'!$H$3:$H$4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view'!$H$5:$H$17</c:f>
              <c:numCache>
                <c:formatCode>General</c:formatCode>
                <c:ptCount val="12"/>
                <c:pt idx="0">
                  <c:v>4.6850599999999996E-3</c:v>
                </c:pt>
                <c:pt idx="1">
                  <c:v>3.5010900000000001E-3</c:v>
                </c:pt>
                <c:pt idx="2">
                  <c:v>3.4708E-3</c:v>
                </c:pt>
                <c:pt idx="3">
                  <c:v>2.9829800000000001E-3</c:v>
                </c:pt>
                <c:pt idx="4">
                  <c:v>1.9585499999999999E-3</c:v>
                </c:pt>
                <c:pt idx="5">
                  <c:v>5.8908199999999997E-3</c:v>
                </c:pt>
                <c:pt idx="6">
                  <c:v>1.8223E-2</c:v>
                </c:pt>
                <c:pt idx="7">
                  <c:v>5.4427099999999999E-2</c:v>
                </c:pt>
                <c:pt idx="8">
                  <c:v>7.6384300000000002E-2</c:v>
                </c:pt>
                <c:pt idx="9">
                  <c:v>9.9414000000000002E-2</c:v>
                </c:pt>
                <c:pt idx="10">
                  <c:v>0.110848</c:v>
                </c:pt>
                <c:pt idx="11">
                  <c:v>9.9908999999999998E-2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32-4096-88CC-940864F56EFC}"/>
            </c:ext>
          </c:extLst>
        </c:ser>
        <c:ser>
          <c:idx val="7"/>
          <c:order val="7"/>
          <c:tx>
            <c:strRef>
              <c:f>'Perspective view'!$I$3:$I$4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view'!$I$5:$I$17</c:f>
              <c:numCache>
                <c:formatCode>General</c:formatCode>
                <c:ptCount val="12"/>
                <c:pt idx="0">
                  <c:v>5.42686E-2</c:v>
                </c:pt>
                <c:pt idx="1">
                  <c:v>1.8234899999999998E-2</c:v>
                </c:pt>
                <c:pt idx="2">
                  <c:v>1.6537400000000001E-2</c:v>
                </c:pt>
                <c:pt idx="3">
                  <c:v>4.28365E-2</c:v>
                </c:pt>
                <c:pt idx="4">
                  <c:v>6.12848E-2</c:v>
                </c:pt>
                <c:pt idx="5">
                  <c:v>4.4366099999999999E-2</c:v>
                </c:pt>
                <c:pt idx="6">
                  <c:v>2.6067799999999999E-2</c:v>
                </c:pt>
                <c:pt idx="7">
                  <c:v>2.71601E-2</c:v>
                </c:pt>
                <c:pt idx="8">
                  <c:v>2.69696E-2</c:v>
                </c:pt>
                <c:pt idx="9">
                  <c:v>2.4706200000000001E-2</c:v>
                </c:pt>
                <c:pt idx="10">
                  <c:v>1.0886099999999999E-2</c:v>
                </c:pt>
                <c:pt idx="11">
                  <c:v>7.6693100000000004E-3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32-4096-88CC-940864F56EFC}"/>
            </c:ext>
          </c:extLst>
        </c:ser>
        <c:ser>
          <c:idx val="8"/>
          <c:order val="8"/>
          <c:tx>
            <c:strRef>
              <c:f>'Perspective view'!$J$3:$J$4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view'!$J$5:$J$17</c:f>
              <c:numCache>
                <c:formatCode>General</c:formatCode>
                <c:ptCount val="12"/>
                <c:pt idx="0">
                  <c:v>4.6199900000000002E-2</c:v>
                </c:pt>
                <c:pt idx="1">
                  <c:v>2.69876E-2</c:v>
                </c:pt>
                <c:pt idx="2">
                  <c:v>7.4520200000000002E-3</c:v>
                </c:pt>
                <c:pt idx="3">
                  <c:v>8.7515300000000004E-3</c:v>
                </c:pt>
                <c:pt idx="4">
                  <c:v>4.4868599999999996E-3</c:v>
                </c:pt>
                <c:pt idx="5">
                  <c:v>5.1511600000000003E-4</c:v>
                </c:pt>
                <c:pt idx="6">
                  <c:v>7.6310000000000006E-5</c:v>
                </c:pt>
                <c:pt idx="7">
                  <c:v>2.9183000000000002E-5</c:v>
                </c:pt>
                <c:pt idx="8">
                  <c:v>2.2232999999999999E-5</c:v>
                </c:pt>
                <c:pt idx="9">
                  <c:v>3.2141000000000003E-5</c:v>
                </c:pt>
                <c:pt idx="10">
                  <c:v>8.3281000000000004E-5</c:v>
                </c:pt>
                <c:pt idx="11">
                  <c:v>7.7991999999999995E-5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32-4096-88CC-940864F56EFC}"/>
            </c:ext>
          </c:extLst>
        </c:ser>
        <c:ser>
          <c:idx val="9"/>
          <c:order val="9"/>
          <c:tx>
            <c:strRef>
              <c:f>'Perspective view'!$K$3:$K$4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view'!$K$5:$K$17</c:f>
              <c:numCache>
                <c:formatCode>General</c:formatCode>
                <c:ptCount val="12"/>
                <c:pt idx="0">
                  <c:v>5.9864699999999998E-3</c:v>
                </c:pt>
                <c:pt idx="1">
                  <c:v>2.0422999999999999E-3</c:v>
                </c:pt>
                <c:pt idx="2">
                  <c:v>3.06247E-4</c:v>
                </c:pt>
                <c:pt idx="3">
                  <c:v>1.53535E-4</c:v>
                </c:pt>
                <c:pt idx="4">
                  <c:v>2.8487899999999998E-4</c:v>
                </c:pt>
                <c:pt idx="5">
                  <c:v>1.98121E-4</c:v>
                </c:pt>
                <c:pt idx="6">
                  <c:v>3.2050500000000001E-4</c:v>
                </c:pt>
                <c:pt idx="7">
                  <c:v>1.69264E-3</c:v>
                </c:pt>
                <c:pt idx="8">
                  <c:v>3.4684799999999999E-3</c:v>
                </c:pt>
                <c:pt idx="9">
                  <c:v>4.0712700000000001E-3</c:v>
                </c:pt>
                <c:pt idx="10">
                  <c:v>4.6161900000000001E-3</c:v>
                </c:pt>
                <c:pt idx="11">
                  <c:v>6.9933699999999996E-3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32-4096-88CC-940864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52176"/>
        <c:axId val="793053816"/>
      </c:lineChart>
      <c:catAx>
        <c:axId val="7930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53816"/>
        <c:crosses val="autoZero"/>
        <c:auto val="1"/>
        <c:lblAlgn val="ctr"/>
        <c:lblOffset val="100"/>
        <c:noMultiLvlLbl val="0"/>
      </c:catAx>
      <c:valAx>
        <c:axId val="7930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101600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36032946311321E-2"/>
          <c:y val="3.8407358312307724E-2"/>
          <c:w val="0.80389145342291568"/>
          <c:h val="0.89421680722261609"/>
        </c:manualLayout>
      </c:layout>
      <c:lineChart>
        <c:grouping val="standard"/>
        <c:varyColors val="0"/>
        <c:ser>
          <c:idx val="0"/>
          <c:order val="0"/>
          <c:tx>
            <c:v>0 - AVG_DESIGN_LOAD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D-ADFB-405D-9FEC-B36B5AAB152A}"/>
            </c:ext>
          </c:extLst>
        </c:ser>
        <c:ser>
          <c:idx val="2"/>
          <c:order val="2"/>
          <c:tx>
            <c:v>1 - AVG_DESIGN_LOAD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F-ADFB-405D-9FEC-B36B5AAB152A}"/>
            </c:ext>
          </c:extLst>
        </c:ser>
        <c:ser>
          <c:idx val="4"/>
          <c:order val="4"/>
          <c:tx>
            <c:v>2 - AVG_DESIGN_LOAD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1-ADFB-405D-9FEC-B36B5AAB152A}"/>
            </c:ext>
          </c:extLst>
        </c:ser>
        <c:ser>
          <c:idx val="6"/>
          <c:order val="6"/>
          <c:tx>
            <c:v>3 - AVG_DESIGN_LOAD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3-ADFB-405D-9FEC-B36B5AAB152A}"/>
            </c:ext>
          </c:extLst>
        </c:ser>
        <c:ser>
          <c:idx val="8"/>
          <c:order val="8"/>
          <c:tx>
            <c:v>4 - AVG_DESIGN_LOAD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5-ADFB-405D-9FEC-B36B5AAB152A}"/>
            </c:ext>
          </c:extLst>
        </c:ser>
        <c:ser>
          <c:idx val="10"/>
          <c:order val="10"/>
          <c:tx>
            <c:v>5 - AVG_DESIGN_LOAD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B-ADFB-405D-9FEC-B36B5AAB152A}"/>
            </c:ext>
          </c:extLst>
        </c:ser>
        <c:ser>
          <c:idx val="12"/>
          <c:order val="12"/>
          <c:tx>
            <c:v>6 - AVG_DESIGN_LOAD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D-ADFB-405D-9FEC-B36B5AAB152A}"/>
            </c:ext>
          </c:extLst>
        </c:ser>
        <c:ser>
          <c:idx val="14"/>
          <c:order val="14"/>
          <c:tx>
            <c:v>7 - AVG_DESIGN_LOAD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F-ADFB-405D-9FEC-B36B5AAB152A}"/>
            </c:ext>
          </c:extLst>
        </c:ser>
        <c:ser>
          <c:idx val="16"/>
          <c:order val="16"/>
          <c:tx>
            <c:v>8 - AVG_DESIGN_LOAD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1-ADFB-405D-9FEC-B36B5AAB152A}"/>
            </c:ext>
          </c:extLst>
        </c:ser>
        <c:ser>
          <c:idx val="18"/>
          <c:order val="18"/>
          <c:tx>
            <c:v>9 - AVG_DESIGN_LOAD</c:v>
          </c:tx>
          <c:spPr>
            <a:ln w="1016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3-ADFB-405D-9FEC-B36B5AAB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7048"/>
        <c:axId val="638956064"/>
      </c:lineChart>
      <c:lineChart>
        <c:grouping val="standard"/>
        <c:varyColors val="0"/>
        <c:ser>
          <c:idx val="1"/>
          <c:order val="1"/>
          <c:tx>
            <c:v>0 - STRUCTURE_KIND_RATIO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5.9864699999999998E-3</c:v>
              </c:pt>
              <c:pt idx="1">
                <c:v>2.4799399999999999E-3</c:v>
              </c:pt>
              <c:pt idx="2">
                <c:v>1.4291499999999999E-3</c:v>
              </c:pt>
              <c:pt idx="3">
                <c:v>8.5541299999999996E-4</c:v>
              </c:pt>
              <c:pt idx="4">
                <c:v>4.9853899999999999E-4</c:v>
              </c:pt>
              <c:pt idx="5">
                <c:v>5.8115700000000001E-4</c:v>
              </c:pt>
              <c:pt idx="6">
                <c:v>2.5182500000000001E-4</c:v>
              </c:pt>
              <c:pt idx="7">
                <c:v>3.0156200000000001E-4</c:v>
              </c:pt>
              <c:pt idx="8">
                <c:v>3.1127299999999999E-4</c:v>
              </c:pt>
              <c:pt idx="9">
                <c:v>3.9641200000000001E-4</c:v>
              </c:pt>
              <c:pt idx="10">
                <c:v>7.0194599999999995E-4</c:v>
              </c:pt>
              <c:pt idx="11">
                <c:v>2.0018200000000001E-3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E-ADFB-405D-9FEC-B36B5AAB152A}"/>
            </c:ext>
          </c:extLst>
        </c:ser>
        <c:ser>
          <c:idx val="3"/>
          <c:order val="3"/>
          <c:tx>
            <c:v>1 - STRUCTURE_KIND_RATIO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0.20614299999999999</c:v>
              </c:pt>
              <c:pt idx="1">
                <c:v>0.37272100000000002</c:v>
              </c:pt>
              <c:pt idx="2">
                <c:v>0.52235600000000004</c:v>
              </c:pt>
              <c:pt idx="3">
                <c:v>0.43161100000000002</c:v>
              </c:pt>
              <c:pt idx="4">
                <c:v>0.40032800000000002</c:v>
              </c:pt>
              <c:pt idx="5">
                <c:v>0.32670300000000002</c:v>
              </c:pt>
              <c:pt idx="6">
                <c:v>0.216059</c:v>
              </c:pt>
              <c:pt idx="7">
                <c:v>0.194274</c:v>
              </c:pt>
              <c:pt idx="8">
                <c:v>0.207597</c:v>
              </c:pt>
              <c:pt idx="9">
                <c:v>0.21867</c:v>
              </c:pt>
              <c:pt idx="10">
                <c:v>0.220578</c:v>
              </c:pt>
              <c:pt idx="11">
                <c:v>0.21718399999999999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0-ADFB-405D-9FEC-B36B5AAB152A}"/>
            </c:ext>
          </c:extLst>
        </c:ser>
        <c:ser>
          <c:idx val="5"/>
          <c:order val="5"/>
          <c:tx>
            <c:v>2 - STRUCTURE_KIND_RATIO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3.9432599999999998E-2</c:v>
              </c:pt>
              <c:pt idx="1">
                <c:v>7.4690000000000006E-2</c:v>
              </c:pt>
              <c:pt idx="2">
                <c:v>9.9428299999999997E-2</c:v>
              </c:pt>
              <c:pt idx="3">
                <c:v>0.101312</c:v>
              </c:pt>
              <c:pt idx="4">
                <c:v>0.137241</c:v>
              </c:pt>
              <c:pt idx="5">
                <c:v>0.16386000000000001</c:v>
              </c:pt>
              <c:pt idx="6">
                <c:v>0.18621399999999999</c:v>
              </c:pt>
              <c:pt idx="7">
                <c:v>0.11676300000000001</c:v>
              </c:pt>
              <c:pt idx="8">
                <c:v>0.11197</c:v>
              </c:pt>
              <c:pt idx="9">
                <c:v>9.2932100000000004E-2</c:v>
              </c:pt>
              <c:pt idx="10">
                <c:v>7.8439499999999995E-2</c:v>
              </c:pt>
              <c:pt idx="11">
                <c:v>6.6657999999999995E-2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2-ADFB-405D-9FEC-B36B5AAB152A}"/>
            </c:ext>
          </c:extLst>
        </c:ser>
        <c:ser>
          <c:idx val="7"/>
          <c:order val="7"/>
          <c:tx>
            <c:v>3 - STRUCTURE_KIND_RATIO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0.51535699999999995</c:v>
              </c:pt>
              <c:pt idx="1">
                <c:v>0.42129800000000001</c:v>
              </c:pt>
              <c:pt idx="2">
                <c:v>0.27383600000000002</c:v>
              </c:pt>
              <c:pt idx="3">
                <c:v>0.33973100000000001</c:v>
              </c:pt>
              <c:pt idx="4">
                <c:v>0.30282700000000001</c:v>
              </c:pt>
              <c:pt idx="5">
                <c:v>0.26994800000000002</c:v>
              </c:pt>
              <c:pt idx="6">
                <c:v>0.21469299999999999</c:v>
              </c:pt>
              <c:pt idx="7">
                <c:v>0.19666700000000001</c:v>
              </c:pt>
              <c:pt idx="8">
                <c:v>0.171434</c:v>
              </c:pt>
              <c:pt idx="9">
                <c:v>0.164072</c:v>
              </c:pt>
              <c:pt idx="10">
                <c:v>0.15317900000000001</c:v>
              </c:pt>
              <c:pt idx="11">
                <c:v>0.141739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4-ADFB-405D-9FEC-B36B5AAB152A}"/>
            </c:ext>
          </c:extLst>
        </c:ser>
        <c:ser>
          <c:idx val="9"/>
          <c:order val="9"/>
          <c:tx>
            <c:v>4 - STRUCTURE_KIND_RATIO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2.5377400000000001E-2</c:v>
              </c:pt>
              <c:pt idx="1">
                <c:v>1.9547800000000001E-2</c:v>
              </c:pt>
              <c:pt idx="2">
                <c:v>2.2151899999999999E-2</c:v>
              </c:pt>
              <c:pt idx="3">
                <c:v>3.6190600000000003E-2</c:v>
              </c:pt>
              <c:pt idx="4">
                <c:v>6.8264400000000003E-2</c:v>
              </c:pt>
              <c:pt idx="5">
                <c:v>0.12306</c:v>
              </c:pt>
              <c:pt idx="6">
                <c:v>0.158108</c:v>
              </c:pt>
              <c:pt idx="7">
                <c:v>0.155694</c:v>
              </c:pt>
              <c:pt idx="8">
                <c:v>0.101131</c:v>
              </c:pt>
              <c:pt idx="9">
                <c:v>9.1185699999999995E-2</c:v>
              </c:pt>
              <c:pt idx="10">
                <c:v>9.7094700000000006E-2</c:v>
              </c:pt>
              <c:pt idx="11">
                <c:v>7.9708799999999996E-2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6-ADFB-405D-9FEC-B36B5AAB152A}"/>
            </c:ext>
          </c:extLst>
        </c:ser>
        <c:ser>
          <c:idx val="11"/>
          <c:order val="11"/>
          <c:tx>
            <c:v>5 - STRUCTURE_KIND_RATIO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9.1098399999999996E-2</c:v>
              </c:pt>
              <c:pt idx="1">
                <c:v>5.52881E-2</c:v>
              </c:pt>
              <c:pt idx="2">
                <c:v>5.1704800000000002E-2</c:v>
              </c:pt>
              <c:pt idx="3">
                <c:v>3.50281E-2</c:v>
              </c:pt>
              <c:pt idx="4">
                <c:v>2.21494E-2</c:v>
              </c:pt>
              <c:pt idx="5">
                <c:v>6.3636700000000004E-2</c:v>
              </c:pt>
              <c:pt idx="6">
                <c:v>0.178201</c:v>
              </c:pt>
              <c:pt idx="7">
                <c:v>0.249139</c:v>
              </c:pt>
              <c:pt idx="8">
                <c:v>0.29897800000000002</c:v>
              </c:pt>
              <c:pt idx="9">
                <c:v>0.30350199999999999</c:v>
              </c:pt>
              <c:pt idx="10">
                <c:v>0.32162200000000002</c:v>
              </c:pt>
              <c:pt idx="11">
                <c:v>0.37582199999999999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C-ADFB-405D-9FEC-B36B5AAB152A}"/>
            </c:ext>
          </c:extLst>
        </c:ser>
        <c:ser>
          <c:idx val="13"/>
          <c:order val="13"/>
          <c:tx>
            <c:v>6 - STRUCTURE_KIND_RATIO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4.6850599999999996E-3</c:v>
              </c:pt>
              <c:pt idx="1">
                <c:v>3.5010900000000001E-3</c:v>
              </c:pt>
              <c:pt idx="2">
                <c:v>3.4708E-3</c:v>
              </c:pt>
              <c:pt idx="3">
                <c:v>2.9829800000000001E-3</c:v>
              </c:pt>
              <c:pt idx="4">
                <c:v>1.9585499999999999E-3</c:v>
              </c:pt>
              <c:pt idx="5">
                <c:v>5.8908199999999997E-3</c:v>
              </c:pt>
              <c:pt idx="6">
                <c:v>1.8223E-2</c:v>
              </c:pt>
              <c:pt idx="7">
                <c:v>5.4427099999999999E-2</c:v>
              </c:pt>
              <c:pt idx="8">
                <c:v>7.6384300000000002E-2</c:v>
              </c:pt>
              <c:pt idx="9">
                <c:v>9.9414000000000002E-2</c:v>
              </c:pt>
              <c:pt idx="10">
                <c:v>0.110848</c:v>
              </c:pt>
              <c:pt idx="11">
                <c:v>9.9908999999999998E-2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E-ADFB-405D-9FEC-B36B5AAB152A}"/>
            </c:ext>
          </c:extLst>
        </c:ser>
        <c:ser>
          <c:idx val="15"/>
          <c:order val="15"/>
          <c:tx>
            <c:v>7 - STRUCTURE_KIND_RATIO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5.42686E-2</c:v>
              </c:pt>
              <c:pt idx="1">
                <c:v>1.8234899999999998E-2</c:v>
              </c:pt>
              <c:pt idx="2">
                <c:v>1.6537400000000001E-2</c:v>
              </c:pt>
              <c:pt idx="3">
                <c:v>4.28365E-2</c:v>
              </c:pt>
              <c:pt idx="4">
                <c:v>6.12848E-2</c:v>
              </c:pt>
              <c:pt idx="5">
                <c:v>4.4366099999999999E-2</c:v>
              </c:pt>
              <c:pt idx="6">
                <c:v>2.6067799999999999E-2</c:v>
              </c:pt>
              <c:pt idx="7">
                <c:v>2.71601E-2</c:v>
              </c:pt>
              <c:pt idx="8">
                <c:v>2.69696E-2</c:v>
              </c:pt>
              <c:pt idx="9">
                <c:v>2.4706200000000001E-2</c:v>
              </c:pt>
              <c:pt idx="10">
                <c:v>1.0886099999999999E-2</c:v>
              </c:pt>
              <c:pt idx="11">
                <c:v>7.6693100000000004E-3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0-ADFB-405D-9FEC-B36B5AAB152A}"/>
            </c:ext>
          </c:extLst>
        </c:ser>
        <c:ser>
          <c:idx val="17"/>
          <c:order val="17"/>
          <c:tx>
            <c:v>8 - STRUCTURE_KIND_RATIO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4.6199900000000002E-2</c:v>
              </c:pt>
              <c:pt idx="1">
                <c:v>2.69876E-2</c:v>
              </c:pt>
              <c:pt idx="2">
                <c:v>7.4520200000000002E-3</c:v>
              </c:pt>
              <c:pt idx="3">
                <c:v>8.7515300000000004E-3</c:v>
              </c:pt>
              <c:pt idx="4">
                <c:v>4.4868599999999996E-3</c:v>
              </c:pt>
              <c:pt idx="5">
                <c:v>5.1511600000000003E-4</c:v>
              </c:pt>
              <c:pt idx="6">
                <c:v>7.6310000000000006E-5</c:v>
              </c:pt>
              <c:pt idx="7">
                <c:v>2.9183000000000002E-5</c:v>
              </c:pt>
              <c:pt idx="8">
                <c:v>2.2232999999999999E-5</c:v>
              </c:pt>
              <c:pt idx="9">
                <c:v>3.2141000000000003E-5</c:v>
              </c:pt>
              <c:pt idx="10">
                <c:v>8.3281000000000004E-5</c:v>
              </c:pt>
              <c:pt idx="11">
                <c:v>7.7991999999999995E-5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2-ADFB-405D-9FEC-B36B5AAB152A}"/>
            </c:ext>
          </c:extLst>
        </c:ser>
        <c:ser>
          <c:idx val="19"/>
          <c:order val="19"/>
          <c:tx>
            <c:v>9 - STRUCTURE_KIND_RATIO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5.9864699999999998E-3</c:v>
              </c:pt>
              <c:pt idx="1">
                <c:v>2.0422999999999999E-3</c:v>
              </c:pt>
              <c:pt idx="2">
                <c:v>3.06247E-4</c:v>
              </c:pt>
              <c:pt idx="3">
                <c:v>1.53535E-4</c:v>
              </c:pt>
              <c:pt idx="4">
                <c:v>2.8487899999999998E-4</c:v>
              </c:pt>
              <c:pt idx="5">
                <c:v>1.98121E-4</c:v>
              </c:pt>
              <c:pt idx="6">
                <c:v>3.2050500000000001E-4</c:v>
              </c:pt>
              <c:pt idx="7">
                <c:v>1.69264E-3</c:v>
              </c:pt>
              <c:pt idx="8">
                <c:v>3.4684799999999999E-3</c:v>
              </c:pt>
              <c:pt idx="9">
                <c:v>4.0712700000000001E-3</c:v>
              </c:pt>
              <c:pt idx="10">
                <c:v>4.6161900000000001E-3</c:v>
              </c:pt>
              <c:pt idx="11">
                <c:v>6.9933699999999996E-3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4-ADFB-405D-9FEC-B36B5AAB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30288"/>
        <c:axId val="1235329960"/>
      </c:lineChart>
      <c:catAx>
        <c:axId val="638957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56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895606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570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2353299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330288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235330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35329960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5585808383337414"/>
          <c:y val="0.34515205632386586"/>
          <c:w val="0.14414191616662592"/>
          <c:h val="0.35415615950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[question3.xlsx]PivotChartTable1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4.41176E-2</c:v>
              </c:pt>
              <c:pt idx="1">
                <c:v>1.9547800000000001E-2</c:v>
              </c:pt>
              <c:pt idx="2">
                <c:v>8.6770100000000006E-3</c:v>
              </c:pt>
              <c:pt idx="3">
                <c:v>2.0398299999999999E-3</c:v>
              </c:pt>
              <c:pt idx="4">
                <c:v>2.0653799999999999E-3</c:v>
              </c:pt>
              <c:pt idx="5">
                <c:v>1.9548E-3</c:v>
              </c:pt>
              <c:pt idx="6">
                <c:v>1.1675500000000001E-3</c:v>
              </c:pt>
              <c:pt idx="7">
                <c:v>2.5584200000000001E-3</c:v>
              </c:pt>
              <c:pt idx="8">
                <c:v>3.9242699999999997E-3</c:v>
              </c:pt>
              <c:pt idx="9">
                <c:v>4.7248100000000003E-3</c:v>
              </c:pt>
              <c:pt idx="10">
                <c:v>4.9255200000000001E-3</c:v>
              </c:pt>
              <c:pt idx="11">
                <c:v>9.2811600000000001E-3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14-491B-B69B-A12263318DA7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8.3680400000000002E-2</c:v>
              </c:pt>
              <c:pt idx="1">
                <c:v>0.110139</c:v>
              </c:pt>
              <c:pt idx="2">
                <c:v>0.14546799999999999</c:v>
              </c:pt>
              <c:pt idx="3">
                <c:v>0.127632</c:v>
              </c:pt>
              <c:pt idx="4">
                <c:v>0.13983999999999999</c:v>
              </c:pt>
              <c:pt idx="5">
                <c:v>0.126745</c:v>
              </c:pt>
              <c:pt idx="6">
                <c:v>0.122158</c:v>
              </c:pt>
              <c:pt idx="7">
                <c:v>0.114428</c:v>
              </c:pt>
              <c:pt idx="8">
                <c:v>0.123943</c:v>
              </c:pt>
              <c:pt idx="9">
                <c:v>0.113299</c:v>
              </c:pt>
              <c:pt idx="10">
                <c:v>0.105804</c:v>
              </c:pt>
              <c:pt idx="11">
                <c:v>0.111816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14-491B-B69B-A12263318DA7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0.367647</c:v>
              </c:pt>
              <c:pt idx="1">
                <c:v>0.26433299999999998</c:v>
              </c:pt>
              <c:pt idx="2">
                <c:v>0.24315999999999999</c:v>
              </c:pt>
              <c:pt idx="3">
                <c:v>0.34587200000000001</c:v>
              </c:pt>
              <c:pt idx="4">
                <c:v>0.387401</c:v>
              </c:pt>
              <c:pt idx="5">
                <c:v>0.44775500000000001</c:v>
              </c:pt>
              <c:pt idx="6">
                <c:v>0.50801600000000002</c:v>
              </c:pt>
              <c:pt idx="7">
                <c:v>0.49396899999999999</c:v>
              </c:pt>
              <c:pt idx="8">
                <c:v>0.41538399999999998</c:v>
              </c:pt>
              <c:pt idx="9">
                <c:v>0.42860799999999999</c:v>
              </c:pt>
              <c:pt idx="10">
                <c:v>0.47237400000000002</c:v>
              </c:pt>
              <c:pt idx="11">
                <c:v>0.45493299999999998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14-491B-B69B-A12263318DA7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7.2488300000000006E-2</c:v>
              </c:pt>
              <c:pt idx="1">
                <c:v>7.2355900000000001E-2</c:v>
              </c:pt>
              <c:pt idx="2">
                <c:v>4.2619400000000002E-2</c:v>
              </c:pt>
              <c:pt idx="3">
                <c:v>3.5795800000000003E-2</c:v>
              </c:pt>
              <c:pt idx="4">
                <c:v>2.3288900000000001E-2</c:v>
              </c:pt>
              <c:pt idx="5">
                <c:v>2.0842400000000001E-2</c:v>
              </c:pt>
              <c:pt idx="6">
                <c:v>1.06988E-2</c:v>
              </c:pt>
              <c:pt idx="7">
                <c:v>1.1546900000000001E-2</c:v>
              </c:pt>
              <c:pt idx="8">
                <c:v>6.2032399999999996E-3</c:v>
              </c:pt>
              <c:pt idx="9">
                <c:v>4.55339E-3</c:v>
              </c:pt>
              <c:pt idx="10">
                <c:v>3.84286E-3</c:v>
              </c:pt>
              <c:pt idx="11">
                <c:v>5.4075099999999999E-3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F14-491B-B69B-A12263318DA7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1.9260800000000002E-2</c:v>
              </c:pt>
              <c:pt idx="1">
                <c:v>7.0167800000000002E-2</c:v>
              </c:pt>
              <c:pt idx="2">
                <c:v>0.19089400000000001</c:v>
              </c:pt>
              <c:pt idx="3">
                <c:v>0.109712</c:v>
              </c:pt>
              <c:pt idx="4">
                <c:v>9.4366500000000006E-2</c:v>
              </c:pt>
              <c:pt idx="5">
                <c:v>8.0912899999999996E-2</c:v>
              </c:pt>
              <c:pt idx="6">
                <c:v>6.4124E-2</c:v>
              </c:pt>
              <c:pt idx="7">
                <c:v>3.8823700000000003E-2</c:v>
              </c:pt>
              <c:pt idx="8">
                <c:v>3.4440199999999997E-2</c:v>
              </c:pt>
              <c:pt idx="9">
                <c:v>2.6913200000000002E-2</c:v>
              </c:pt>
              <c:pt idx="10">
                <c:v>2.5722200000000001E-2</c:v>
              </c:pt>
              <c:pt idx="11">
                <c:v>3.8918500000000002E-2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F14-491B-B69B-A12263318DA7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7.4830800000000003E-2</c:v>
              </c:pt>
              <c:pt idx="1">
                <c:v>3.8657900000000002E-2</c:v>
              </c:pt>
              <c:pt idx="2">
                <c:v>3.7107000000000001E-2</c:v>
              </c:pt>
              <c:pt idx="3">
                <c:v>2.3820000000000001E-2</c:v>
              </c:pt>
              <c:pt idx="4">
                <c:v>1.6986000000000001E-2</c:v>
              </c:pt>
              <c:pt idx="5">
                <c:v>3.62431E-2</c:v>
              </c:pt>
              <c:pt idx="6">
                <c:v>7.2060299999999994E-2</c:v>
              </c:pt>
              <c:pt idx="7">
                <c:v>0.110051</c:v>
              </c:pt>
              <c:pt idx="8">
                <c:v>0.13161300000000001</c:v>
              </c:pt>
              <c:pt idx="9">
                <c:v>0.14043700000000001</c:v>
              </c:pt>
              <c:pt idx="10">
                <c:v>0.108611</c:v>
              </c:pt>
              <c:pt idx="11">
                <c:v>0.103549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F14-491B-B69B-A12263318DA7}"/>
            </c:ext>
          </c:extLst>
        </c:ser>
        <c:ser>
          <c:idx val="6"/>
          <c:order val="6"/>
          <c:tx>
            <c:v>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2.4726700000000002E-3</c:v>
              </c:pt>
              <c:pt idx="1">
                <c:v>3.0634600000000001E-3</c:v>
              </c:pt>
              <c:pt idx="2">
                <c:v>3.0624699999999999E-3</c:v>
              </c:pt>
              <c:pt idx="3">
                <c:v>2.8513800000000001E-3</c:v>
              </c:pt>
              <c:pt idx="4">
                <c:v>3.0624599999999999E-3</c:v>
              </c:pt>
              <c:pt idx="5">
                <c:v>5.7059099999999998E-3</c:v>
              </c:pt>
              <c:pt idx="6">
                <c:v>2.41982E-2</c:v>
              </c:pt>
              <c:pt idx="7">
                <c:v>1.6187099999999999E-2</c:v>
              </c:pt>
              <c:pt idx="8">
                <c:v>2.83704E-2</c:v>
              </c:pt>
              <c:pt idx="9">
                <c:v>2.98274E-2</c:v>
              </c:pt>
              <c:pt idx="10">
                <c:v>3.2682200000000002E-2</c:v>
              </c:pt>
              <c:pt idx="11">
                <c:v>4.4248000000000003E-2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F14-491B-B69B-A12263318DA7}"/>
            </c:ext>
          </c:extLst>
        </c:ser>
        <c:ser>
          <c:idx val="7"/>
          <c:order val="7"/>
          <c:tx>
            <c:v>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4.5549199999999996E-3</c:v>
              </c:pt>
              <c:pt idx="1">
                <c:v>4.0846099999999998E-3</c:v>
              </c:pt>
              <c:pt idx="2">
                <c:v>6.1249499999999997E-3</c:v>
              </c:pt>
              <c:pt idx="3">
                <c:v>1.60993E-2</c:v>
              </c:pt>
              <c:pt idx="4">
                <c:v>2.0190900000000001E-2</c:v>
              </c:pt>
              <c:pt idx="5">
                <c:v>1.7130900000000001E-2</c:v>
              </c:pt>
              <c:pt idx="6">
                <c:v>8.2873600000000006E-3</c:v>
              </c:pt>
              <c:pt idx="7">
                <c:v>5.0584599999999999E-3</c:v>
              </c:pt>
              <c:pt idx="8">
                <c:v>4.8580899999999998E-3</c:v>
              </c:pt>
              <c:pt idx="9">
                <c:v>1.02425E-2</c:v>
              </c:pt>
              <c:pt idx="10">
                <c:v>1.2742099999999999E-2</c:v>
              </c:pt>
              <c:pt idx="11">
                <c:v>1.4220699999999999E-2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0F14-491B-B69B-A12263318DA7}"/>
            </c:ext>
          </c:extLst>
        </c:ser>
        <c:ser>
          <c:idx val="8"/>
          <c:order val="8"/>
          <c:tx>
            <c:v>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2.6028100000000001E-4</c:v>
              </c:pt>
              <c:pt idx="2">
                <c:v>1.5312299999999999E-4</c:v>
              </c:pt>
              <c:pt idx="3">
                <c:v>6.5801000000000002E-5</c:v>
              </c:pt>
              <c:pt idx="4">
                <c:v>3.5608999999999997E-5</c:v>
              </c:pt>
              <c:pt idx="5">
                <c:v>3.9623999999999999E-5</c:v>
              </c:pt>
              <c:pt idx="6">
                <c:v>1.06835E-4</c:v>
              </c:pt>
              <c:pt idx="7">
                <c:v>1.5564499999999999E-4</c:v>
              </c:pt>
              <c:pt idx="8">
                <c:v>1.2006300000000001E-3</c:v>
              </c:pt>
              <c:pt idx="9">
                <c:v>2.1641999999999998E-3</c:v>
              </c:pt>
              <c:pt idx="10">
                <c:v>1.29682E-3</c:v>
              </c:pt>
              <c:pt idx="11">
                <c:v>6.2394299999999996E-4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0F14-491B-B69B-A12263318DA7}"/>
            </c:ext>
          </c:extLst>
        </c:ser>
        <c:ser>
          <c:idx val="9"/>
          <c:order val="9"/>
          <c:tx>
            <c:v>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3.5137900000000001E-3</c:v>
              </c:pt>
              <c:pt idx="1">
                <c:v>3.3552199999999999E-3</c:v>
              </c:pt>
              <c:pt idx="2">
                <c:v>3.0114299999999998E-3</c:v>
              </c:pt>
              <c:pt idx="3">
                <c:v>3.48745E-3</c:v>
              </c:pt>
              <c:pt idx="4">
                <c:v>2.1722099999999999E-3</c:v>
              </c:pt>
              <c:pt idx="5">
                <c:v>1.4264799999999999E-3</c:v>
              </c:pt>
              <c:pt idx="6">
                <c:v>5.9522399999999999E-4</c:v>
              </c:pt>
              <c:pt idx="7">
                <c:v>2.3346700000000001E-4</c:v>
              </c:pt>
              <c:pt idx="8">
                <c:v>1.2228599999999999E-4</c:v>
              </c:pt>
              <c:pt idx="9">
                <c:v>1.9284900000000001E-4</c:v>
              </c:pt>
              <c:pt idx="10">
                <c:v>3.2122900000000002E-4</c:v>
              </c:pt>
              <c:pt idx="11">
                <c:v>4.6795700000000002E-4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0F14-491B-B69B-A12263318DA7}"/>
            </c:ext>
          </c:extLst>
        </c:ser>
        <c:ser>
          <c:idx val="10"/>
          <c:order val="10"/>
          <c:tx>
            <c:v>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0.125195</c:v>
              </c:pt>
              <c:pt idx="1">
                <c:v>0.15725700000000001</c:v>
              </c:pt>
              <c:pt idx="2">
                <c:v>5.9412E-2</c:v>
              </c:pt>
              <c:pt idx="3">
                <c:v>4.0379900000000003E-2</c:v>
              </c:pt>
              <c:pt idx="4">
                <c:v>2.0048400000000001E-2</c:v>
              </c:pt>
              <c:pt idx="5">
                <c:v>1.1068400000000001E-2</c:v>
              </c:pt>
              <c:pt idx="6">
                <c:v>3.6552899999999998E-3</c:v>
              </c:pt>
              <c:pt idx="7">
                <c:v>2.9669800000000001E-3</c:v>
              </c:pt>
              <c:pt idx="8">
                <c:v>3.6241099999999998E-3</c:v>
              </c:pt>
              <c:pt idx="9">
                <c:v>5.6890600000000001E-3</c:v>
              </c:pt>
              <c:pt idx="10">
                <c:v>7.1503299999999999E-3</c:v>
              </c:pt>
              <c:pt idx="11">
                <c:v>6.4474199999999997E-3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0F14-491B-B69B-A12263318DA7}"/>
            </c:ext>
          </c:extLst>
        </c:ser>
        <c:ser>
          <c:idx val="11"/>
          <c:order val="11"/>
          <c:tx>
            <c:v>11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8.4851599999999999E-2</c:v>
              </c:pt>
              <c:pt idx="1">
                <c:v>0.17607600000000001</c:v>
              </c:pt>
              <c:pt idx="2">
                <c:v>7.6817099999999999E-2</c:v>
              </c:pt>
              <c:pt idx="3">
                <c:v>2.95885E-2</c:v>
              </c:pt>
              <c:pt idx="4">
                <c:v>1.5063E-2</c:v>
              </c:pt>
              <c:pt idx="5">
                <c:v>5.2568299999999997E-3</c:v>
              </c:pt>
              <c:pt idx="6">
                <c:v>1.54911E-3</c:v>
              </c:pt>
              <c:pt idx="7">
                <c:v>8.2686399999999996E-4</c:v>
              </c:pt>
              <c:pt idx="8">
                <c:v>1.34515E-3</c:v>
              </c:pt>
              <c:pt idx="9">
                <c:v>2.4641899999999998E-3</c:v>
              </c:pt>
              <c:pt idx="10">
                <c:v>5.1991600000000004E-3</c:v>
              </c:pt>
              <c:pt idx="11">
                <c:v>4.67958E-3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0F14-491B-B69B-A12263318DA7}"/>
            </c:ext>
          </c:extLst>
        </c:ser>
        <c:ser>
          <c:idx val="12"/>
          <c:order val="12"/>
          <c:tx>
            <c:v>12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1.30141E-3</c:v>
              </c:pt>
              <c:pt idx="1">
                <c:v>4.3763700000000001E-3</c:v>
              </c:pt>
              <c:pt idx="2">
                <c:v>3.1645599999999999E-3</c:v>
              </c:pt>
              <c:pt idx="3">
                <c:v>1.6669600000000001E-3</c:v>
              </c:pt>
              <c:pt idx="4">
                <c:v>9.2585900000000001E-4</c:v>
              </c:pt>
              <c:pt idx="5">
                <c:v>4.4907600000000002E-4</c:v>
              </c:pt>
              <c:pt idx="6">
                <c:v>2.7471800000000002E-4</c:v>
              </c:pt>
              <c:pt idx="7">
                <c:v>6.2257999999999997E-4</c:v>
              </c:pt>
              <c:pt idx="8">
                <c:v>3.8909200000000001E-4</c:v>
              </c:pt>
              <c:pt idx="9">
                <c:v>5.1426499999999997E-4</c:v>
              </c:pt>
              <c:pt idx="10">
                <c:v>9.04202E-4</c:v>
              </c:pt>
              <c:pt idx="11">
                <c:v>9.61913E-4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0F14-491B-B69B-A12263318DA7}"/>
            </c:ext>
          </c:extLst>
        </c:ser>
        <c:ser>
          <c:idx val="13"/>
          <c:order val="13"/>
          <c:tx>
            <c:v>13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1.5616899999999999E-3</c:v>
              </c:pt>
              <c:pt idx="1">
                <c:v>2.9175700000000002E-4</c:v>
              </c:pt>
              <c:pt idx="2">
                <c:v>1.02082E-3</c:v>
              </c:pt>
              <c:pt idx="3">
                <c:v>7.4574400000000001E-4</c:v>
              </c:pt>
              <c:pt idx="4">
                <c:v>1.4243900000000001E-4</c:v>
              </c:pt>
              <c:pt idx="5">
                <c:v>1.5849700000000001E-4</c:v>
              </c:pt>
              <c:pt idx="6">
                <c:v>2.0603900000000001E-4</c:v>
              </c:pt>
              <c:pt idx="7">
                <c:v>1.9454999999999999E-5</c:v>
              </c:pt>
              <c:pt idx="8">
                <c:v>4.4467E-5</c:v>
              </c:pt>
              <c:pt idx="9">
                <c:v>3.2141000000000003E-5</c:v>
              </c:pt>
              <c:pt idx="10">
                <c:v>1.07076E-4</c:v>
              </c:pt>
              <c:pt idx="11">
                <c:v>1.0399E-4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0F14-491B-B69B-A12263318DA7}"/>
            </c:ext>
          </c:extLst>
        </c:ser>
        <c:ser>
          <c:idx val="14"/>
          <c:order val="14"/>
          <c:tx>
            <c:v>14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6">
                <c:v>1.5262000000000001E-5</c:v>
              </c:pt>
              <c:pt idx="7">
                <c:v>3.8911000000000001E-5</c:v>
              </c:pt>
              <c:pt idx="8">
                <c:v>1.00052E-4</c:v>
              </c:pt>
              <c:pt idx="9">
                <c:v>2.6784600000000002E-4</c:v>
              </c:pt>
              <c:pt idx="10">
                <c:v>3.9261400000000001E-4</c:v>
              </c:pt>
              <c:pt idx="11">
                <c:v>3.6396699999999998E-4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0F14-491B-B69B-A12263318DA7}"/>
            </c:ext>
          </c:extLst>
        </c:ser>
        <c:ser>
          <c:idx val="15"/>
          <c:order val="15"/>
          <c:tx>
            <c:v>15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3.9042100000000001E-4</c:v>
              </c:pt>
              <c:pt idx="1">
                <c:v>3.2093400000000002E-3</c:v>
              </c:pt>
              <c:pt idx="2">
                <c:v>2.5520600000000001E-4</c:v>
              </c:pt>
              <c:pt idx="3">
                <c:v>6.3607599999999996E-4</c:v>
              </c:pt>
              <c:pt idx="4">
                <c:v>5.6975899999999998E-4</c:v>
              </c:pt>
              <c:pt idx="5">
                <c:v>2.90578E-4</c:v>
              </c:pt>
              <c:pt idx="6">
                <c:v>2.3656299999999999E-4</c:v>
              </c:pt>
              <c:pt idx="7">
                <c:v>1.84828E-4</c:v>
              </c:pt>
              <c:pt idx="8">
                <c:v>2.5568900000000002E-4</c:v>
              </c:pt>
              <c:pt idx="9">
                <c:v>1.60707E-4</c:v>
              </c:pt>
              <c:pt idx="10">
                <c:v>2.3794699999999999E-4</c:v>
              </c:pt>
              <c:pt idx="11">
                <c:v>2.5997599999999998E-4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0F14-491B-B69B-A12263318DA7}"/>
            </c:ext>
          </c:extLst>
        </c:ser>
        <c:ser>
          <c:idx val="16"/>
          <c:order val="16"/>
          <c:tx>
            <c:v>16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1.1712599999999999E-3</c:v>
              </c:pt>
              <c:pt idx="1">
                <c:v>3.6469699999999998E-3</c:v>
              </c:pt>
              <c:pt idx="2">
                <c:v>3.1135099999999999E-3</c:v>
              </c:pt>
              <c:pt idx="3">
                <c:v>1.3598900000000001E-3</c:v>
              </c:pt>
              <c:pt idx="4">
                <c:v>1.03269E-3</c:v>
              </c:pt>
              <c:pt idx="5">
                <c:v>1.08307E-3</c:v>
              </c:pt>
              <c:pt idx="6">
                <c:v>5.1891299999999997E-4</c:v>
              </c:pt>
              <c:pt idx="7">
                <c:v>4.2802299999999998E-4</c:v>
              </c:pt>
              <c:pt idx="8">
                <c:v>5.1137800000000005E-4</c:v>
              </c:pt>
              <c:pt idx="9">
                <c:v>3.8569899999999998E-4</c:v>
              </c:pt>
              <c:pt idx="10">
                <c:v>4.6399800000000003E-4</c:v>
              </c:pt>
              <c:pt idx="11">
                <c:v>3.6396699999999998E-4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0F14-491B-B69B-A12263318DA7}"/>
            </c:ext>
          </c:extLst>
        </c:ser>
        <c:ser>
          <c:idx val="17"/>
          <c:order val="17"/>
          <c:tx>
            <c:v>17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2.4726700000000002E-3</c:v>
              </c:pt>
              <c:pt idx="1">
                <c:v>1.02115E-3</c:v>
              </c:pt>
              <c:pt idx="2">
                <c:v>7.6561800000000003E-4</c:v>
              </c:pt>
              <c:pt idx="3">
                <c:v>6.7994300000000002E-4</c:v>
              </c:pt>
              <c:pt idx="4">
                <c:v>5.6975899999999998E-4</c:v>
              </c:pt>
              <c:pt idx="5">
                <c:v>3.4341100000000001E-4</c:v>
              </c:pt>
              <c:pt idx="6">
                <c:v>2.1367000000000001E-4</c:v>
              </c:pt>
              <c:pt idx="7">
                <c:v>1.2646099999999999E-4</c:v>
              </c:pt>
              <c:pt idx="8">
                <c:v>1.2228599999999999E-4</c:v>
              </c:pt>
              <c:pt idx="9">
                <c:v>1.3928000000000001E-4</c:v>
              </c:pt>
              <c:pt idx="10">
                <c:v>1.07076E-4</c:v>
              </c:pt>
              <c:pt idx="11">
                <c:v>2.33978E-4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0F14-491B-B69B-A12263318DA7}"/>
            </c:ext>
          </c:extLst>
        </c:ser>
        <c:ser>
          <c:idx val="18"/>
          <c:order val="18"/>
          <c:tx>
            <c:v>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9.3310799999999999E-2</c:v>
              </c:pt>
              <c:pt idx="1">
                <c:v>6.0685599999999999E-2</c:v>
              </c:pt>
              <c:pt idx="2">
                <c:v>0.16961000000000001</c:v>
              </c:pt>
              <c:pt idx="3">
                <c:v>0.25285099999999999</c:v>
              </c:pt>
              <c:pt idx="4">
                <c:v>0.26732400000000001</c:v>
              </c:pt>
              <c:pt idx="5">
                <c:v>0.227246</c:v>
              </c:pt>
              <c:pt idx="6">
                <c:v>0.158078</c:v>
              </c:pt>
              <c:pt idx="7">
                <c:v>0.16397200000000001</c:v>
              </c:pt>
              <c:pt idx="8">
                <c:v>0.21571299999999999</c:v>
              </c:pt>
              <c:pt idx="9">
                <c:v>0.20147399999999999</c:v>
              </c:pt>
              <c:pt idx="10">
                <c:v>0.19142899999999999</c:v>
              </c:pt>
              <c:pt idx="11">
                <c:v>0.18232200000000001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0F14-491B-B69B-A12263318DA7}"/>
            </c:ext>
          </c:extLst>
        </c:ser>
        <c:ser>
          <c:idx val="19"/>
          <c:order val="19"/>
          <c:tx>
            <c:v>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1.3014E-4</c:v>
              </c:pt>
              <c:pt idx="1">
                <c:v>2.9175700000000002E-4</c:v>
              </c:pt>
              <c:pt idx="2">
                <c:v>3.5728799999999998E-4</c:v>
              </c:pt>
              <c:pt idx="3">
                <c:v>1.53535E-4</c:v>
              </c:pt>
              <c:pt idx="4">
                <c:v>1.4243900000000001E-4</c:v>
              </c:pt>
              <c:pt idx="5">
                <c:v>1.3208E-5</c:v>
              </c:pt>
              <c:pt idx="6">
                <c:v>7.6310000000000003E-6</c:v>
              </c:pt>
              <c:pt idx="7">
                <c:v>1.9454999999999999E-5</c:v>
              </c:pt>
              <c:pt idx="8">
                <c:v>5.5584000000000002E-5</c:v>
              </c:pt>
              <c:pt idx="9">
                <c:v>1.0713000000000001E-5</c:v>
              </c:pt>
              <c:pt idx="10">
                <c:v>2.3794E-5</c:v>
              </c:pt>
              <c:pt idx="11">
                <c:v>2.5996999999999999E-5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0F14-491B-B69B-A12263318DA7}"/>
            </c:ext>
          </c:extLst>
        </c:ser>
        <c:ser>
          <c:idx val="20"/>
          <c:order val="20"/>
          <c:tx>
            <c:v>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1">
                <c:v>1.45878E-4</c:v>
              </c:pt>
              <c:pt idx="3">
                <c:v>4.3866999999999999E-5</c:v>
              </c:pt>
              <c:pt idx="6">
                <c:v>3.8155000000000003E-5</c:v>
              </c:pt>
              <c:pt idx="7">
                <c:v>3.1128999999999998E-4</c:v>
              </c:pt>
              <c:pt idx="8">
                <c:v>1.80094E-3</c:v>
              </c:pt>
              <c:pt idx="9">
                <c:v>1.3285199999999999E-3</c:v>
              </c:pt>
              <c:pt idx="10">
                <c:v>3.22419E-3</c:v>
              </c:pt>
              <c:pt idx="11">
                <c:v>2.5997699999999999E-3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0F14-491B-B69B-A12263318DA7}"/>
            </c:ext>
          </c:extLst>
        </c:ser>
        <c:ser>
          <c:idx val="21"/>
          <c:order val="21"/>
          <c:tx>
            <c:v>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1.1322199999999999E-2</c:v>
              </c:pt>
              <c:pt idx="1">
                <c:v>3.9387299999999997E-3</c:v>
              </c:pt>
              <c:pt idx="2">
                <c:v>3.7260100000000001E-3</c:v>
              </c:pt>
              <c:pt idx="3">
                <c:v>3.9699899999999996E-3</c:v>
              </c:pt>
              <c:pt idx="4">
                <c:v>4.0951499999999997E-3</c:v>
              </c:pt>
              <c:pt idx="5">
                <c:v>1.4093100000000001E-2</c:v>
              </c:pt>
              <c:pt idx="6">
                <c:v>2.2008E-2</c:v>
              </c:pt>
              <c:pt idx="7">
                <c:v>3.3609600000000003E-2</c:v>
              </c:pt>
              <c:pt idx="8">
                <c:v>2.4246E-2</c:v>
              </c:pt>
              <c:pt idx="9">
                <c:v>2.5552600000000002E-2</c:v>
              </c:pt>
              <c:pt idx="10">
                <c:v>2.04873E-2</c:v>
              </c:pt>
              <c:pt idx="11">
                <c:v>1.5936599999999999E-2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0F14-491B-B69B-A1226331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45856"/>
        <c:axId val="1168950448"/>
      </c:lineChart>
      <c:catAx>
        <c:axId val="116894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9504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689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9458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[question3.xlsx]PivotChartTable2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101600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0 - STRUCTURE_TYPE_RATIO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4.41176E-2</c:v>
              </c:pt>
              <c:pt idx="1">
                <c:v>1.9547800000000001E-2</c:v>
              </c:pt>
              <c:pt idx="2">
                <c:v>8.6770100000000006E-3</c:v>
              </c:pt>
              <c:pt idx="3">
                <c:v>2.0398299999999999E-3</c:v>
              </c:pt>
              <c:pt idx="4">
                <c:v>2.0653799999999999E-3</c:v>
              </c:pt>
              <c:pt idx="5">
                <c:v>1.9548E-3</c:v>
              </c:pt>
              <c:pt idx="6">
                <c:v>1.1675500000000001E-3</c:v>
              </c:pt>
              <c:pt idx="7">
                <c:v>2.5584200000000001E-3</c:v>
              </c:pt>
              <c:pt idx="8">
                <c:v>3.9242699999999997E-3</c:v>
              </c:pt>
              <c:pt idx="9">
                <c:v>4.7248100000000003E-3</c:v>
              </c:pt>
              <c:pt idx="10">
                <c:v>4.9255200000000001E-3</c:v>
              </c:pt>
              <c:pt idx="11">
                <c:v>9.2811600000000001E-3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B-49B2-BD27-62CD9BFCD551}"/>
            </c:ext>
          </c:extLst>
        </c:ser>
        <c:ser>
          <c:idx val="2"/>
          <c:order val="2"/>
          <c:tx>
            <c:v>1 - STRUCTURE_TYPE_RATIO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8.3680400000000002E-2</c:v>
              </c:pt>
              <c:pt idx="1">
                <c:v>0.110139</c:v>
              </c:pt>
              <c:pt idx="2">
                <c:v>0.14546799999999999</c:v>
              </c:pt>
              <c:pt idx="3">
                <c:v>0.127632</c:v>
              </c:pt>
              <c:pt idx="4">
                <c:v>0.13983999999999999</c:v>
              </c:pt>
              <c:pt idx="5">
                <c:v>0.126745</c:v>
              </c:pt>
              <c:pt idx="6">
                <c:v>0.122158</c:v>
              </c:pt>
              <c:pt idx="7">
                <c:v>0.114428</c:v>
              </c:pt>
              <c:pt idx="8">
                <c:v>0.123943</c:v>
              </c:pt>
              <c:pt idx="9">
                <c:v>0.113299</c:v>
              </c:pt>
              <c:pt idx="10">
                <c:v>0.105804</c:v>
              </c:pt>
              <c:pt idx="11">
                <c:v>0.111816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B-49B2-BD27-62CD9BFCD551}"/>
            </c:ext>
          </c:extLst>
        </c:ser>
        <c:ser>
          <c:idx val="4"/>
          <c:order val="4"/>
          <c:tx>
            <c:v>2 - STRUCTURE_TYPE_RATIO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0.367647</c:v>
              </c:pt>
              <c:pt idx="1">
                <c:v>0.26433299999999998</c:v>
              </c:pt>
              <c:pt idx="2">
                <c:v>0.24315999999999999</c:v>
              </c:pt>
              <c:pt idx="3">
                <c:v>0.34587200000000001</c:v>
              </c:pt>
              <c:pt idx="4">
                <c:v>0.387401</c:v>
              </c:pt>
              <c:pt idx="5">
                <c:v>0.44775500000000001</c:v>
              </c:pt>
              <c:pt idx="6">
                <c:v>0.50801600000000002</c:v>
              </c:pt>
              <c:pt idx="7">
                <c:v>0.49396899999999999</c:v>
              </c:pt>
              <c:pt idx="8">
                <c:v>0.41538399999999998</c:v>
              </c:pt>
              <c:pt idx="9">
                <c:v>0.42860799999999999</c:v>
              </c:pt>
              <c:pt idx="10">
                <c:v>0.47237400000000002</c:v>
              </c:pt>
              <c:pt idx="11">
                <c:v>0.45493299999999998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38B-49B2-BD27-62CD9BFCD551}"/>
            </c:ext>
          </c:extLst>
        </c:ser>
        <c:ser>
          <c:idx val="6"/>
          <c:order val="6"/>
          <c:tx>
            <c:v>3 - STRUCTURE_TYPE_RATIO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7.2488300000000006E-2</c:v>
              </c:pt>
              <c:pt idx="1">
                <c:v>7.2355900000000001E-2</c:v>
              </c:pt>
              <c:pt idx="2">
                <c:v>4.2619400000000002E-2</c:v>
              </c:pt>
              <c:pt idx="3">
                <c:v>3.5795800000000003E-2</c:v>
              </c:pt>
              <c:pt idx="4">
                <c:v>2.3288900000000001E-2</c:v>
              </c:pt>
              <c:pt idx="5">
                <c:v>2.0842400000000001E-2</c:v>
              </c:pt>
              <c:pt idx="6">
                <c:v>1.06988E-2</c:v>
              </c:pt>
              <c:pt idx="7">
                <c:v>1.1546900000000001E-2</c:v>
              </c:pt>
              <c:pt idx="8">
                <c:v>6.2032399999999996E-3</c:v>
              </c:pt>
              <c:pt idx="9">
                <c:v>4.55339E-3</c:v>
              </c:pt>
              <c:pt idx="10">
                <c:v>3.84286E-3</c:v>
              </c:pt>
              <c:pt idx="11">
                <c:v>5.4075099999999999E-3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38B-49B2-BD27-62CD9BFCD551}"/>
            </c:ext>
          </c:extLst>
        </c:ser>
        <c:ser>
          <c:idx val="8"/>
          <c:order val="8"/>
          <c:tx>
            <c:v>4 - STRUCTURE_TYPE_RATIO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1.9260800000000002E-2</c:v>
              </c:pt>
              <c:pt idx="1">
                <c:v>7.0167800000000002E-2</c:v>
              </c:pt>
              <c:pt idx="2">
                <c:v>0.19089400000000001</c:v>
              </c:pt>
              <c:pt idx="3">
                <c:v>0.109712</c:v>
              </c:pt>
              <c:pt idx="4">
                <c:v>9.4366500000000006E-2</c:v>
              </c:pt>
              <c:pt idx="5">
                <c:v>8.0912899999999996E-2</c:v>
              </c:pt>
              <c:pt idx="6">
                <c:v>6.4124E-2</c:v>
              </c:pt>
              <c:pt idx="7">
                <c:v>3.8823700000000003E-2</c:v>
              </c:pt>
              <c:pt idx="8">
                <c:v>3.4440199999999997E-2</c:v>
              </c:pt>
              <c:pt idx="9">
                <c:v>2.6913200000000002E-2</c:v>
              </c:pt>
              <c:pt idx="10">
                <c:v>2.5722200000000001E-2</c:v>
              </c:pt>
              <c:pt idx="11">
                <c:v>3.8918500000000002E-2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38B-49B2-BD27-62CD9BFCD551}"/>
            </c:ext>
          </c:extLst>
        </c:ser>
        <c:ser>
          <c:idx val="10"/>
          <c:order val="10"/>
          <c:tx>
            <c:v>5 - STRUCTURE_TYPE_RATIO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7.4830800000000003E-2</c:v>
              </c:pt>
              <c:pt idx="1">
                <c:v>3.8657900000000002E-2</c:v>
              </c:pt>
              <c:pt idx="2">
                <c:v>3.7107000000000001E-2</c:v>
              </c:pt>
              <c:pt idx="3">
                <c:v>2.3820000000000001E-2</c:v>
              </c:pt>
              <c:pt idx="4">
                <c:v>1.6986000000000001E-2</c:v>
              </c:pt>
              <c:pt idx="5">
                <c:v>3.62431E-2</c:v>
              </c:pt>
              <c:pt idx="6">
                <c:v>7.2060299999999994E-2</c:v>
              </c:pt>
              <c:pt idx="7">
                <c:v>0.110051</c:v>
              </c:pt>
              <c:pt idx="8">
                <c:v>0.13161300000000001</c:v>
              </c:pt>
              <c:pt idx="9">
                <c:v>0.14043700000000001</c:v>
              </c:pt>
              <c:pt idx="10">
                <c:v>0.108611</c:v>
              </c:pt>
              <c:pt idx="11">
                <c:v>0.103549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38B-49B2-BD27-62CD9BFCD551}"/>
            </c:ext>
          </c:extLst>
        </c:ser>
        <c:ser>
          <c:idx val="12"/>
          <c:order val="12"/>
          <c:tx>
            <c:v>6 - STRUCTURE_TYPE_RATIO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2.4726700000000002E-3</c:v>
              </c:pt>
              <c:pt idx="1">
                <c:v>3.0634600000000001E-3</c:v>
              </c:pt>
              <c:pt idx="2">
                <c:v>3.0624699999999999E-3</c:v>
              </c:pt>
              <c:pt idx="3">
                <c:v>2.8513800000000001E-3</c:v>
              </c:pt>
              <c:pt idx="4">
                <c:v>3.0624599999999999E-3</c:v>
              </c:pt>
              <c:pt idx="5">
                <c:v>5.7059099999999998E-3</c:v>
              </c:pt>
              <c:pt idx="6">
                <c:v>2.41982E-2</c:v>
              </c:pt>
              <c:pt idx="7">
                <c:v>1.6187099999999999E-2</c:v>
              </c:pt>
              <c:pt idx="8">
                <c:v>2.83704E-2</c:v>
              </c:pt>
              <c:pt idx="9">
                <c:v>2.98274E-2</c:v>
              </c:pt>
              <c:pt idx="10">
                <c:v>3.2682200000000002E-2</c:v>
              </c:pt>
              <c:pt idx="11">
                <c:v>4.4248000000000003E-2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38B-49B2-BD27-62CD9BFCD551}"/>
            </c:ext>
          </c:extLst>
        </c:ser>
        <c:ser>
          <c:idx val="14"/>
          <c:order val="14"/>
          <c:tx>
            <c:v>7 - STRUCTURE_TYPE_RATIO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4.5549199999999996E-3</c:v>
              </c:pt>
              <c:pt idx="1">
                <c:v>4.0846099999999998E-3</c:v>
              </c:pt>
              <c:pt idx="2">
                <c:v>6.1249499999999997E-3</c:v>
              </c:pt>
              <c:pt idx="3">
                <c:v>1.60993E-2</c:v>
              </c:pt>
              <c:pt idx="4">
                <c:v>2.0190900000000001E-2</c:v>
              </c:pt>
              <c:pt idx="5">
                <c:v>1.7130900000000001E-2</c:v>
              </c:pt>
              <c:pt idx="6">
                <c:v>8.2873600000000006E-3</c:v>
              </c:pt>
              <c:pt idx="7">
                <c:v>5.0584599999999999E-3</c:v>
              </c:pt>
              <c:pt idx="8">
                <c:v>4.8580899999999998E-3</c:v>
              </c:pt>
              <c:pt idx="9">
                <c:v>1.02425E-2</c:v>
              </c:pt>
              <c:pt idx="10">
                <c:v>1.2742099999999999E-2</c:v>
              </c:pt>
              <c:pt idx="11">
                <c:v>1.4220699999999999E-2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338B-49B2-BD27-62CD9BFCD551}"/>
            </c:ext>
          </c:extLst>
        </c:ser>
        <c:ser>
          <c:idx val="16"/>
          <c:order val="16"/>
          <c:tx>
            <c:v>8 - STRUCTURE_TYPE_RATIO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2.6028100000000001E-4</c:v>
              </c:pt>
              <c:pt idx="2">
                <c:v>1.5312299999999999E-4</c:v>
              </c:pt>
              <c:pt idx="3">
                <c:v>6.5801000000000002E-5</c:v>
              </c:pt>
              <c:pt idx="4">
                <c:v>3.5608999999999997E-5</c:v>
              </c:pt>
              <c:pt idx="5">
                <c:v>3.9623999999999999E-5</c:v>
              </c:pt>
              <c:pt idx="6">
                <c:v>1.06835E-4</c:v>
              </c:pt>
              <c:pt idx="7">
                <c:v>1.5564499999999999E-4</c:v>
              </c:pt>
              <c:pt idx="8">
                <c:v>1.2006300000000001E-3</c:v>
              </c:pt>
              <c:pt idx="9">
                <c:v>2.1641999999999998E-3</c:v>
              </c:pt>
              <c:pt idx="10">
                <c:v>1.29682E-3</c:v>
              </c:pt>
              <c:pt idx="11">
                <c:v>6.2394299999999996E-4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338B-49B2-BD27-62CD9BFCD551}"/>
            </c:ext>
          </c:extLst>
        </c:ser>
        <c:ser>
          <c:idx val="18"/>
          <c:order val="18"/>
          <c:tx>
            <c:v>9 - STRUCTURE_TYPE_RATIO</c:v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3.5137900000000001E-3</c:v>
              </c:pt>
              <c:pt idx="1">
                <c:v>3.3552199999999999E-3</c:v>
              </c:pt>
              <c:pt idx="2">
                <c:v>3.0114299999999998E-3</c:v>
              </c:pt>
              <c:pt idx="3">
                <c:v>3.48745E-3</c:v>
              </c:pt>
              <c:pt idx="4">
                <c:v>2.1722099999999999E-3</c:v>
              </c:pt>
              <c:pt idx="5">
                <c:v>1.4264799999999999E-3</c:v>
              </c:pt>
              <c:pt idx="6">
                <c:v>5.9522399999999999E-4</c:v>
              </c:pt>
              <c:pt idx="7">
                <c:v>2.3346700000000001E-4</c:v>
              </c:pt>
              <c:pt idx="8">
                <c:v>1.2228599999999999E-4</c:v>
              </c:pt>
              <c:pt idx="9">
                <c:v>1.9284900000000001E-4</c:v>
              </c:pt>
              <c:pt idx="10">
                <c:v>3.2122900000000002E-4</c:v>
              </c:pt>
              <c:pt idx="11">
                <c:v>4.6795700000000002E-4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338B-49B2-BD27-62CD9BFCD551}"/>
            </c:ext>
          </c:extLst>
        </c:ser>
        <c:ser>
          <c:idx val="20"/>
          <c:order val="20"/>
          <c:tx>
            <c:v>10 - STRUCTURE_TYPE_RATIO</c:v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0.125195</c:v>
              </c:pt>
              <c:pt idx="1">
                <c:v>0.15725700000000001</c:v>
              </c:pt>
              <c:pt idx="2">
                <c:v>5.9412E-2</c:v>
              </c:pt>
              <c:pt idx="3">
                <c:v>4.0379900000000003E-2</c:v>
              </c:pt>
              <c:pt idx="4">
                <c:v>2.0048400000000001E-2</c:v>
              </c:pt>
              <c:pt idx="5">
                <c:v>1.1068400000000001E-2</c:v>
              </c:pt>
              <c:pt idx="6">
                <c:v>3.6552899999999998E-3</c:v>
              </c:pt>
              <c:pt idx="7">
                <c:v>2.9669800000000001E-3</c:v>
              </c:pt>
              <c:pt idx="8">
                <c:v>3.6241099999999998E-3</c:v>
              </c:pt>
              <c:pt idx="9">
                <c:v>5.6890600000000001E-3</c:v>
              </c:pt>
              <c:pt idx="10">
                <c:v>7.1503299999999999E-3</c:v>
              </c:pt>
              <c:pt idx="11">
                <c:v>6.4474199999999997E-3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338B-49B2-BD27-62CD9BFCD551}"/>
            </c:ext>
          </c:extLst>
        </c:ser>
        <c:ser>
          <c:idx val="22"/>
          <c:order val="22"/>
          <c:tx>
            <c:v>11 - STRUCTURE_TYPE_RATIO</c:v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8.4851599999999999E-2</c:v>
              </c:pt>
              <c:pt idx="1">
                <c:v>0.17607600000000001</c:v>
              </c:pt>
              <c:pt idx="2">
                <c:v>7.6817099999999999E-2</c:v>
              </c:pt>
              <c:pt idx="3">
                <c:v>2.95885E-2</c:v>
              </c:pt>
              <c:pt idx="4">
                <c:v>1.5063E-2</c:v>
              </c:pt>
              <c:pt idx="5">
                <c:v>5.2568299999999997E-3</c:v>
              </c:pt>
              <c:pt idx="6">
                <c:v>1.54911E-3</c:v>
              </c:pt>
              <c:pt idx="7">
                <c:v>8.2686399999999996E-4</c:v>
              </c:pt>
              <c:pt idx="8">
                <c:v>1.34515E-3</c:v>
              </c:pt>
              <c:pt idx="9">
                <c:v>2.4641899999999998E-3</c:v>
              </c:pt>
              <c:pt idx="10">
                <c:v>5.1991600000000004E-3</c:v>
              </c:pt>
              <c:pt idx="11">
                <c:v>4.67958E-3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338B-49B2-BD27-62CD9BFCD551}"/>
            </c:ext>
          </c:extLst>
        </c:ser>
        <c:ser>
          <c:idx val="24"/>
          <c:order val="24"/>
          <c:tx>
            <c:v>12 - STRUCTURE_TYPE_RATIO</c:v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1.30141E-3</c:v>
              </c:pt>
              <c:pt idx="1">
                <c:v>4.3763700000000001E-3</c:v>
              </c:pt>
              <c:pt idx="2">
                <c:v>3.1645599999999999E-3</c:v>
              </c:pt>
              <c:pt idx="3">
                <c:v>1.6669600000000001E-3</c:v>
              </c:pt>
              <c:pt idx="4">
                <c:v>9.2585900000000001E-4</c:v>
              </c:pt>
              <c:pt idx="5">
                <c:v>4.4907600000000002E-4</c:v>
              </c:pt>
              <c:pt idx="6">
                <c:v>2.7471800000000002E-4</c:v>
              </c:pt>
              <c:pt idx="7">
                <c:v>6.2257999999999997E-4</c:v>
              </c:pt>
              <c:pt idx="8">
                <c:v>3.8909200000000001E-4</c:v>
              </c:pt>
              <c:pt idx="9">
                <c:v>5.1426499999999997E-4</c:v>
              </c:pt>
              <c:pt idx="10">
                <c:v>9.04202E-4</c:v>
              </c:pt>
              <c:pt idx="11">
                <c:v>9.61913E-4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338B-49B2-BD27-62CD9BFCD551}"/>
            </c:ext>
          </c:extLst>
        </c:ser>
        <c:ser>
          <c:idx val="26"/>
          <c:order val="26"/>
          <c:tx>
            <c:v>13 - STRUCTURE_TYPE_RATIO</c:v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1.5616899999999999E-3</c:v>
              </c:pt>
              <c:pt idx="1">
                <c:v>2.9175700000000002E-4</c:v>
              </c:pt>
              <c:pt idx="2">
                <c:v>1.02082E-3</c:v>
              </c:pt>
              <c:pt idx="3">
                <c:v>7.4574400000000001E-4</c:v>
              </c:pt>
              <c:pt idx="4">
                <c:v>1.4243900000000001E-4</c:v>
              </c:pt>
              <c:pt idx="5">
                <c:v>1.5849700000000001E-4</c:v>
              </c:pt>
              <c:pt idx="6">
                <c:v>2.0603900000000001E-4</c:v>
              </c:pt>
              <c:pt idx="7">
                <c:v>1.9454999999999999E-5</c:v>
              </c:pt>
              <c:pt idx="8">
                <c:v>4.4467E-5</c:v>
              </c:pt>
              <c:pt idx="9">
                <c:v>3.2141000000000003E-5</c:v>
              </c:pt>
              <c:pt idx="10">
                <c:v>1.07076E-4</c:v>
              </c:pt>
              <c:pt idx="11">
                <c:v>1.0399E-4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338B-49B2-BD27-62CD9BFCD551}"/>
            </c:ext>
          </c:extLst>
        </c:ser>
        <c:ser>
          <c:idx val="28"/>
          <c:order val="28"/>
          <c:tx>
            <c:v>14 - STRUCTURE_TYPE_RATIO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6">
                <c:v>1.5262000000000001E-5</c:v>
              </c:pt>
              <c:pt idx="7">
                <c:v>3.8911000000000001E-5</c:v>
              </c:pt>
              <c:pt idx="8">
                <c:v>1.00052E-4</c:v>
              </c:pt>
              <c:pt idx="9">
                <c:v>2.6784600000000002E-4</c:v>
              </c:pt>
              <c:pt idx="10">
                <c:v>3.9261400000000001E-4</c:v>
              </c:pt>
              <c:pt idx="11">
                <c:v>3.6396699999999998E-4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D-338B-49B2-BD27-62CD9BFCD551}"/>
            </c:ext>
          </c:extLst>
        </c:ser>
        <c:ser>
          <c:idx val="30"/>
          <c:order val="30"/>
          <c:tx>
            <c:v>15 - STRUCTURE_TYPE_RATIO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3.9042100000000001E-4</c:v>
              </c:pt>
              <c:pt idx="1">
                <c:v>3.2093400000000002E-3</c:v>
              </c:pt>
              <c:pt idx="2">
                <c:v>2.5520600000000001E-4</c:v>
              </c:pt>
              <c:pt idx="3">
                <c:v>6.3607599999999996E-4</c:v>
              </c:pt>
              <c:pt idx="4">
                <c:v>5.6975899999999998E-4</c:v>
              </c:pt>
              <c:pt idx="5">
                <c:v>2.90578E-4</c:v>
              </c:pt>
              <c:pt idx="6">
                <c:v>2.3656299999999999E-4</c:v>
              </c:pt>
              <c:pt idx="7">
                <c:v>1.84828E-4</c:v>
              </c:pt>
              <c:pt idx="8">
                <c:v>2.5568900000000002E-4</c:v>
              </c:pt>
              <c:pt idx="9">
                <c:v>1.60707E-4</c:v>
              </c:pt>
              <c:pt idx="10">
                <c:v>2.3794699999999999E-4</c:v>
              </c:pt>
              <c:pt idx="11">
                <c:v>2.5997599999999998E-4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338B-49B2-BD27-62CD9BFCD551}"/>
            </c:ext>
          </c:extLst>
        </c:ser>
        <c:ser>
          <c:idx val="32"/>
          <c:order val="32"/>
          <c:tx>
            <c:v>16 - STRUCTURE_TYPE_RATIO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1.1712599999999999E-3</c:v>
              </c:pt>
              <c:pt idx="1">
                <c:v>3.6469699999999998E-3</c:v>
              </c:pt>
              <c:pt idx="2">
                <c:v>3.1135099999999999E-3</c:v>
              </c:pt>
              <c:pt idx="3">
                <c:v>1.3598900000000001E-3</c:v>
              </c:pt>
              <c:pt idx="4">
                <c:v>1.03269E-3</c:v>
              </c:pt>
              <c:pt idx="5">
                <c:v>1.08307E-3</c:v>
              </c:pt>
              <c:pt idx="6">
                <c:v>5.1891299999999997E-4</c:v>
              </c:pt>
              <c:pt idx="7">
                <c:v>4.2802299999999998E-4</c:v>
              </c:pt>
              <c:pt idx="8">
                <c:v>5.1137800000000005E-4</c:v>
              </c:pt>
              <c:pt idx="9">
                <c:v>3.8569899999999998E-4</c:v>
              </c:pt>
              <c:pt idx="10">
                <c:v>4.6399800000000003E-4</c:v>
              </c:pt>
              <c:pt idx="11">
                <c:v>3.6396699999999998E-4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338B-49B2-BD27-62CD9BFCD551}"/>
            </c:ext>
          </c:extLst>
        </c:ser>
        <c:ser>
          <c:idx val="34"/>
          <c:order val="34"/>
          <c:tx>
            <c:v>17 - STRUCTURE_TYPE_RATIO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2.4726700000000002E-3</c:v>
              </c:pt>
              <c:pt idx="1">
                <c:v>1.02115E-3</c:v>
              </c:pt>
              <c:pt idx="2">
                <c:v>7.6561800000000003E-4</c:v>
              </c:pt>
              <c:pt idx="3">
                <c:v>6.7994300000000002E-4</c:v>
              </c:pt>
              <c:pt idx="4">
                <c:v>5.6975899999999998E-4</c:v>
              </c:pt>
              <c:pt idx="5">
                <c:v>3.4341100000000001E-4</c:v>
              </c:pt>
              <c:pt idx="6">
                <c:v>2.1367000000000001E-4</c:v>
              </c:pt>
              <c:pt idx="7">
                <c:v>1.2646099999999999E-4</c:v>
              </c:pt>
              <c:pt idx="8">
                <c:v>1.2228599999999999E-4</c:v>
              </c:pt>
              <c:pt idx="9">
                <c:v>1.3928000000000001E-4</c:v>
              </c:pt>
              <c:pt idx="10">
                <c:v>1.07076E-4</c:v>
              </c:pt>
              <c:pt idx="11">
                <c:v>2.33978E-4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338B-49B2-BD27-62CD9BFCD551}"/>
            </c:ext>
          </c:extLst>
        </c:ser>
        <c:ser>
          <c:idx val="36"/>
          <c:order val="36"/>
          <c:tx>
            <c:v>19 - STRUCTURE_TYPE_RATIO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9.3310799999999999E-2</c:v>
              </c:pt>
              <c:pt idx="1">
                <c:v>6.0685599999999999E-2</c:v>
              </c:pt>
              <c:pt idx="2">
                <c:v>0.16961000000000001</c:v>
              </c:pt>
              <c:pt idx="3">
                <c:v>0.25285099999999999</c:v>
              </c:pt>
              <c:pt idx="4">
                <c:v>0.26732400000000001</c:v>
              </c:pt>
              <c:pt idx="5">
                <c:v>0.227246</c:v>
              </c:pt>
              <c:pt idx="6">
                <c:v>0.158078</c:v>
              </c:pt>
              <c:pt idx="7">
                <c:v>0.16397200000000001</c:v>
              </c:pt>
              <c:pt idx="8">
                <c:v>0.21571299999999999</c:v>
              </c:pt>
              <c:pt idx="9">
                <c:v>0.20147399999999999</c:v>
              </c:pt>
              <c:pt idx="10">
                <c:v>0.19142899999999999</c:v>
              </c:pt>
              <c:pt idx="11">
                <c:v>0.18232200000000001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5-338B-49B2-BD27-62CD9BFCD551}"/>
            </c:ext>
          </c:extLst>
        </c:ser>
        <c:ser>
          <c:idx val="38"/>
          <c:order val="38"/>
          <c:tx>
            <c:v>20 - STRUCTURE_TYPE_RATIO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1.3014E-4</c:v>
              </c:pt>
              <c:pt idx="1">
                <c:v>2.9175700000000002E-4</c:v>
              </c:pt>
              <c:pt idx="2">
                <c:v>3.5728799999999998E-4</c:v>
              </c:pt>
              <c:pt idx="3">
                <c:v>1.53535E-4</c:v>
              </c:pt>
              <c:pt idx="4">
                <c:v>1.4243900000000001E-4</c:v>
              </c:pt>
              <c:pt idx="5">
                <c:v>1.3208E-5</c:v>
              </c:pt>
              <c:pt idx="6">
                <c:v>7.6310000000000003E-6</c:v>
              </c:pt>
              <c:pt idx="7">
                <c:v>1.9454999999999999E-5</c:v>
              </c:pt>
              <c:pt idx="8">
                <c:v>5.5584000000000002E-5</c:v>
              </c:pt>
              <c:pt idx="9">
                <c:v>1.0713000000000001E-5</c:v>
              </c:pt>
              <c:pt idx="10">
                <c:v>2.3794E-5</c:v>
              </c:pt>
              <c:pt idx="11">
                <c:v>2.5996999999999999E-5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7-338B-49B2-BD27-62CD9BFCD551}"/>
            </c:ext>
          </c:extLst>
        </c:ser>
        <c:ser>
          <c:idx val="40"/>
          <c:order val="40"/>
          <c:tx>
            <c:v>21 - STRUCTURE_TYPE_RATIO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1">
                <c:v>1.45878E-4</c:v>
              </c:pt>
              <c:pt idx="3">
                <c:v>4.3866999999999999E-5</c:v>
              </c:pt>
              <c:pt idx="6">
                <c:v>3.8155000000000003E-5</c:v>
              </c:pt>
              <c:pt idx="7">
                <c:v>3.1128999999999998E-4</c:v>
              </c:pt>
              <c:pt idx="8">
                <c:v>1.80094E-3</c:v>
              </c:pt>
              <c:pt idx="9">
                <c:v>1.3285199999999999E-3</c:v>
              </c:pt>
              <c:pt idx="10">
                <c:v>3.22419E-3</c:v>
              </c:pt>
              <c:pt idx="11">
                <c:v>2.5997699999999999E-3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9-338B-49B2-BD27-62CD9BFCD551}"/>
            </c:ext>
          </c:extLst>
        </c:ser>
        <c:ser>
          <c:idx val="42"/>
          <c:order val="42"/>
          <c:tx>
            <c:v>22 - STRUCTURE_TYPE_RATIO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1.1322199999999999E-2</c:v>
              </c:pt>
              <c:pt idx="1">
                <c:v>3.9387299999999997E-3</c:v>
              </c:pt>
              <c:pt idx="2">
                <c:v>3.7260100000000001E-3</c:v>
              </c:pt>
              <c:pt idx="3">
                <c:v>3.9699899999999996E-3</c:v>
              </c:pt>
              <c:pt idx="4">
                <c:v>4.0951499999999997E-3</c:v>
              </c:pt>
              <c:pt idx="5">
                <c:v>1.4093100000000001E-2</c:v>
              </c:pt>
              <c:pt idx="6">
                <c:v>2.2008E-2</c:v>
              </c:pt>
              <c:pt idx="7">
                <c:v>3.3609600000000003E-2</c:v>
              </c:pt>
              <c:pt idx="8">
                <c:v>2.4246E-2</c:v>
              </c:pt>
              <c:pt idx="9">
                <c:v>2.5552600000000002E-2</c:v>
              </c:pt>
              <c:pt idx="10">
                <c:v>2.04873E-2</c:v>
              </c:pt>
              <c:pt idx="11">
                <c:v>1.5936599999999999E-2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B-338B-49B2-BD27-62CD9BFC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45856"/>
        <c:axId val="1168950448"/>
      </c:lineChart>
      <c:lineChart>
        <c:grouping val="standard"/>
        <c:varyColors val="0"/>
        <c:ser>
          <c:idx val="1"/>
          <c:order val="1"/>
          <c:tx>
            <c:v>0 - AVG_DESIGN_LOAD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B-49B2-BD27-62CD9BFCD551}"/>
            </c:ext>
          </c:extLst>
        </c:ser>
        <c:ser>
          <c:idx val="3"/>
          <c:order val="3"/>
          <c:tx>
            <c:v>1 - AVG_DESIGN_LOAD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B-49B2-BD27-62CD9BFCD551}"/>
            </c:ext>
          </c:extLst>
        </c:ser>
        <c:ser>
          <c:idx val="5"/>
          <c:order val="5"/>
          <c:tx>
            <c:v>2 - AVG_DESIGN_LOAD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38B-49B2-BD27-62CD9BFCD551}"/>
            </c:ext>
          </c:extLst>
        </c:ser>
        <c:ser>
          <c:idx val="7"/>
          <c:order val="7"/>
          <c:tx>
            <c:v>3 - AVG_DESIGN_LOAD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38B-49B2-BD27-62CD9BFCD551}"/>
            </c:ext>
          </c:extLst>
        </c:ser>
        <c:ser>
          <c:idx val="9"/>
          <c:order val="9"/>
          <c:tx>
            <c:v>4 - AVG_DESIGN_LOAD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38B-49B2-BD27-62CD9BFCD551}"/>
            </c:ext>
          </c:extLst>
        </c:ser>
        <c:ser>
          <c:idx val="11"/>
          <c:order val="11"/>
          <c:tx>
            <c:v>5 - AVG_DESIGN_LOAD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338B-49B2-BD27-62CD9BFCD551}"/>
            </c:ext>
          </c:extLst>
        </c:ser>
        <c:ser>
          <c:idx val="13"/>
          <c:order val="13"/>
          <c:tx>
            <c:v>6 - AVG_DESIGN_LOAD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338B-49B2-BD27-62CD9BFCD551}"/>
            </c:ext>
          </c:extLst>
        </c:ser>
        <c:ser>
          <c:idx val="15"/>
          <c:order val="15"/>
          <c:tx>
            <c:v>7 - AVG_DESIGN_LOAD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338B-49B2-BD27-62CD9BFCD551}"/>
            </c:ext>
          </c:extLst>
        </c:ser>
        <c:ser>
          <c:idx val="17"/>
          <c:order val="17"/>
          <c:tx>
            <c:v>8 - AVG_DESIGN_LOAD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338B-49B2-BD27-62CD9BFCD551}"/>
            </c:ext>
          </c:extLst>
        </c:ser>
        <c:ser>
          <c:idx val="19"/>
          <c:order val="19"/>
          <c:tx>
            <c:v>9 - AVG_DESIGN_LOAD</c:v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338B-49B2-BD27-62CD9BFCD551}"/>
            </c:ext>
          </c:extLst>
        </c:ser>
        <c:ser>
          <c:idx val="21"/>
          <c:order val="21"/>
          <c:tx>
            <c:v>10 - AVG_DESIGN_LOAD</c:v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338B-49B2-BD27-62CD9BFCD551}"/>
            </c:ext>
          </c:extLst>
        </c:ser>
        <c:ser>
          <c:idx val="23"/>
          <c:order val="23"/>
          <c:tx>
            <c:v>11 - AVG_DESIGN_LOAD</c:v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338B-49B2-BD27-62CD9BFCD551}"/>
            </c:ext>
          </c:extLst>
        </c:ser>
        <c:ser>
          <c:idx val="25"/>
          <c:order val="25"/>
          <c:tx>
            <c:v>12 - AVG_DESIGN_LOAD</c:v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338B-49B2-BD27-62CD9BFCD551}"/>
            </c:ext>
          </c:extLst>
        </c:ser>
        <c:ser>
          <c:idx val="27"/>
          <c:order val="27"/>
          <c:tx>
            <c:v>13 - AVG_DESIGN_LOAD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C-338B-49B2-BD27-62CD9BFCD551}"/>
            </c:ext>
          </c:extLst>
        </c:ser>
        <c:ser>
          <c:idx val="29"/>
          <c:order val="29"/>
          <c:tx>
            <c:v>14 - AVG_DESIGN_LOAD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E-338B-49B2-BD27-62CD9BFCD551}"/>
            </c:ext>
          </c:extLst>
        </c:ser>
        <c:ser>
          <c:idx val="31"/>
          <c:order val="31"/>
          <c:tx>
            <c:v>15 - AVG_DESIGN_LOAD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338B-49B2-BD27-62CD9BFCD551}"/>
            </c:ext>
          </c:extLst>
        </c:ser>
        <c:ser>
          <c:idx val="33"/>
          <c:order val="33"/>
          <c:tx>
            <c:v>16 - AVG_DESIGN_LOAD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338B-49B2-BD27-62CD9BFCD551}"/>
            </c:ext>
          </c:extLst>
        </c:ser>
        <c:ser>
          <c:idx val="35"/>
          <c:order val="35"/>
          <c:tx>
            <c:v>17 - AVG_DESIGN_LOAD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4-338B-49B2-BD27-62CD9BFCD551}"/>
            </c:ext>
          </c:extLst>
        </c:ser>
        <c:ser>
          <c:idx val="37"/>
          <c:order val="37"/>
          <c:tx>
            <c:v>19 - AVG_DESIGN_LOAD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6-338B-49B2-BD27-62CD9BFCD551}"/>
            </c:ext>
          </c:extLst>
        </c:ser>
        <c:ser>
          <c:idx val="39"/>
          <c:order val="39"/>
          <c:tx>
            <c:v>20 - AVG_DESIGN_LOAD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8-338B-49B2-BD27-62CD9BFCD551}"/>
            </c:ext>
          </c:extLst>
        </c:ser>
        <c:ser>
          <c:idx val="41"/>
          <c:order val="41"/>
          <c:tx>
            <c:v>21 - AVG_DESIGN_LOAD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A-338B-49B2-BD27-62CD9BFCD551}"/>
            </c:ext>
          </c:extLst>
        </c:ser>
        <c:ser>
          <c:idx val="43"/>
          <c:order val="43"/>
          <c:tx>
            <c:v>22 - AVG_DESIGN_LOAD</c:v>
          </c:tx>
          <c:spPr>
            <a:ln w="1016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C-338B-49B2-BD27-62CD9BFC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895856"/>
        <c:axId val="1454898152"/>
      </c:lineChart>
      <c:catAx>
        <c:axId val="116894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9504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689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9458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454898152"/>
        <c:scaling>
          <c:orientation val="minMax"/>
          <c:min val="14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895856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54895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54898152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[question3.xlsx]PivotChartTable3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4762</xdr:rowOff>
    </xdr:from>
    <xdr:to>
      <xdr:col>11</xdr:col>
      <xdr:colOff>542924</xdr:colOff>
      <xdr:row>54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DCC2D7-6E73-4A23-A324-B26BB256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174626</xdr:rowOff>
    </xdr:from>
    <xdr:to>
      <xdr:col>22</xdr:col>
      <xdr:colOff>9524</xdr:colOff>
      <xdr:row>50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90EF3-58C6-4BAD-A487-F833914E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174626</xdr:rowOff>
    </xdr:from>
    <xdr:to>
      <xdr:col>20</xdr:col>
      <xdr:colOff>590550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38E00A-05AA-42C9-A8B1-A8D492E3B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314325</xdr:colOff>
      <xdr:row>53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A3338C-167F-41D9-BA3E-C2ECCA7E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吴畏" refreshedDate="44162.763788194447" createdVersion="6" refreshedVersion="6" minRefreshableVersion="3" recordCount="120" xr:uid="{00000000-000A-0000-FFFF-FFFF07000000}">
  <cacheSource type="worksheet">
    <worksheetSource ref="A1:C121" sheet="structure_kind_count_by_decade"/>
  </cacheSource>
  <cacheFields count="3">
    <cacheField name="YEAR_BUILT" numFmtId="0">
      <sharedItems containsSemiMixedTypes="0" containsString="0" containsNumber="1" containsInteger="1" minValue="1900" maxValue="2010" count="12">
        <n v="1900"/>
        <n v="1910"/>
        <n v="1920"/>
        <n v="1930"/>
        <n v="1940"/>
        <n v="1950"/>
        <n v="1960"/>
        <n v="1970"/>
        <n v="1980"/>
        <n v="1990"/>
        <n v="2000"/>
        <n v="2010"/>
      </sharedItems>
    </cacheField>
    <cacheField name="STRUCTURE_KIND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RATIO" numFmtId="0">
      <sharedItems containsSemiMixedTypes="0" containsString="0" containsNumber="1" minValue="2.2232999999999999E-5" maxValue="0.522356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吴畏" refreshedDate="44162.808683101852" createdVersion="5" refreshedVersion="6" minRefreshableVersion="3" recordCount="0" supportSubquery="1" supportAdvancedDrill="1" xr:uid="{34495433-83B8-4D32-9F5C-9689933909C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ESIGN_LOAD_BY_DECADE].[DECADE_BUILT].[DECADE_BUILT]" caption="DECADE_BUILT" numFmtId="0" level="1">
      <sharedItems containsSemiMixedTypes="0" containsString="0" containsNumber="1" containsInteger="1" minValue="1900" maxValue="2010" count="12">
        <n v="1900"/>
        <n v="1910"/>
        <n v="1920"/>
        <n v="1930"/>
        <n v="1940"/>
        <n v="1950"/>
        <n v="1960"/>
        <n v="1970"/>
        <n v="1980"/>
        <n v="1990"/>
        <n v="2000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DESIGN_LOAD_BY_DECADE].[DECADE_BUILT].&amp;[1900]"/>
            <x15:cachedUniqueName index="1" name="[DESIGN_LOAD_BY_DECADE].[DECADE_BUILT].&amp;[1910]"/>
            <x15:cachedUniqueName index="2" name="[DESIGN_LOAD_BY_DECADE].[DECADE_BUILT].&amp;[1920]"/>
            <x15:cachedUniqueName index="3" name="[DESIGN_LOAD_BY_DECADE].[DECADE_BUILT].&amp;[1930]"/>
            <x15:cachedUniqueName index="4" name="[DESIGN_LOAD_BY_DECADE].[DECADE_BUILT].&amp;[1940]"/>
            <x15:cachedUniqueName index="5" name="[DESIGN_LOAD_BY_DECADE].[DECADE_BUILT].&amp;[1950]"/>
            <x15:cachedUniqueName index="6" name="[DESIGN_LOAD_BY_DECADE].[DECADE_BUILT].&amp;[1960]"/>
            <x15:cachedUniqueName index="7" name="[DESIGN_LOAD_BY_DECADE].[DECADE_BUILT].&amp;[1970]"/>
            <x15:cachedUniqueName index="8" name="[DESIGN_LOAD_BY_DECADE].[DECADE_BUILT].&amp;[1980]"/>
            <x15:cachedUniqueName index="9" name="[DESIGN_LOAD_BY_DECADE].[DECADE_BUILT].&amp;[1990]"/>
            <x15:cachedUniqueName index="10" name="[DESIGN_LOAD_BY_DECADE].[DECADE_BUILT].&amp;[2000]"/>
            <x15:cachedUniqueName index="11" name="[DESIGN_LOAD_BY_DECADE].[DECADE_BUILT].&amp;[2010]"/>
          </x15:cachedUniqueNames>
        </ext>
      </extLst>
    </cacheField>
    <cacheField name="[Measures].[以下项目的总和:RATIO]" caption="以下项目的总和:RATIO" numFmtId="0" hierarchy="13" level="32767"/>
    <cacheField name="[STRUCTURE_KIND_BY_DECADE].[STRUCTURE_KIND].[STRUCTURE_KIND]" caption="STRUCTURE_KIND" numFmtId="0" hierarchy="3" level="1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STRUCTURE_KIND_BY_DECADE].[STRUCTURE_KIND].&amp;[0]"/>
            <x15:cachedUniqueName index="1" name="[STRUCTURE_KIND_BY_DECADE].[STRUCTURE_KIND].&amp;[1]"/>
            <x15:cachedUniqueName index="2" name="[STRUCTURE_KIND_BY_DECADE].[STRUCTURE_KIND].&amp;[2]"/>
            <x15:cachedUniqueName index="3" name="[STRUCTURE_KIND_BY_DECADE].[STRUCTURE_KIND].&amp;[3]"/>
            <x15:cachedUniqueName index="4" name="[STRUCTURE_KIND_BY_DECADE].[STRUCTURE_KIND].&amp;[4]"/>
            <x15:cachedUniqueName index="5" name="[STRUCTURE_KIND_BY_DECADE].[STRUCTURE_KIND].&amp;[5]"/>
            <x15:cachedUniqueName index="6" name="[STRUCTURE_KIND_BY_DECADE].[STRUCTURE_KIND].&amp;[6]"/>
            <x15:cachedUniqueName index="7" name="[STRUCTURE_KIND_BY_DECADE].[STRUCTURE_KIND].&amp;[7]"/>
            <x15:cachedUniqueName index="8" name="[STRUCTURE_KIND_BY_DECADE].[STRUCTURE_KIND].&amp;[8]"/>
            <x15:cachedUniqueName index="9" name="[STRUCTURE_KIND_BY_DECADE].[STRUCTURE_KIND].&amp;[9]"/>
          </x15:cachedUniqueNames>
        </ext>
      </extLst>
    </cacheField>
    <cacheField name="[Measures].[以下项目的总和:AVG_DESIGN_LOAD]" caption="以下项目的总和:AVG_DESIGN_LOAD" numFmtId="0" hierarchy="14" level="32767"/>
  </cacheFields>
  <cacheHierarchies count="16">
    <cacheHierarchy uniqueName="[DESIGN_LOAD_BY_DECADE].[DECADE_BUILT]" caption="DECADE_BUILT" attribute="1" defaultMemberUniqueName="[DESIGN_LOAD_BY_DECADE].[DECADE_BUILT].[All]" allUniqueName="[DESIGN_LOAD_BY_DECADE].[DECADE_BUILT].[All]" dimensionUniqueName="[DESIGN_LOAD_BY_DECADE]" displayFolder="" count="2" memberValueDatatype="20" unbalanced="0">
      <fieldsUsage count="2">
        <fieldUsage x="-1"/>
        <fieldUsage x="0"/>
      </fieldsUsage>
    </cacheHierarchy>
    <cacheHierarchy uniqueName="[DESIGN_LOAD_BY_DECADE].[AVG_DESIGN_LOAD]" caption="AVG_DESIGN_LOAD" attribute="1" defaultMemberUniqueName="[DESIGN_LOAD_BY_DECADE].[AVG_DESIGN_LOAD].[All]" allUniqueName="[DESIGN_LOAD_BY_DECADE].[AVG_DESIGN_LOAD].[All]" dimensionUniqueName="[DESIGN_LOAD_BY_DECADE]" displayFolder="" count="0" memberValueDatatype="5" unbalanced="0"/>
    <cacheHierarchy uniqueName="[STRUCTURE_KIND_BY_DECADE].[DECADE_BUILT]" caption="DECADE_BUILT" attribute="1" defaultMemberUniqueName="[STRUCTURE_KIND_BY_DECADE].[DECADE_BUILT].[All]" allUniqueName="[STRUCTURE_KIND_BY_DECADE].[DECADE_BUILT].[All]" dimensionUniqueName="[STRUCTURE_KIND_BY_DECADE]" displayFolder="" count="0" memberValueDatatype="20" unbalanced="0"/>
    <cacheHierarchy uniqueName="[STRUCTURE_KIND_BY_DECADE].[STRUCTURE_KIND]" caption="STRUCTURE_KIND" attribute="1" defaultMemberUniqueName="[STRUCTURE_KIND_BY_DECADE].[STRUCTURE_KIND].[All]" allUniqueName="[STRUCTURE_KIND_BY_DECADE].[STRUCTURE_KIND].[All]" dimensionUniqueName="[STRUCTURE_KIND_BY_DECADE]" displayFolder="" count="2" memberValueDatatype="20" unbalanced="0">
      <fieldsUsage count="2">
        <fieldUsage x="-1"/>
        <fieldUsage x="2"/>
      </fieldsUsage>
    </cacheHierarchy>
    <cacheHierarchy uniqueName="[STRUCTURE_KIND_BY_DECADE].[RATIO]" caption="RATIO" attribute="1" defaultMemberUniqueName="[STRUCTURE_KIND_BY_DECADE].[RATIO].[All]" allUniqueName="[STRUCTURE_KIND_BY_DECADE].[RATIO].[All]" dimensionUniqueName="[STRUCTURE_KIND_BY_DECADE]" displayFolder="" count="0" memberValueDatatype="5" unbalanced="0"/>
    <cacheHierarchy uniqueName="[STRUCTURE_TYPE_BY_DECADE].[DECADE_BUILT]" caption="DECADE_BUILT" attribute="1" defaultMemberUniqueName="[STRUCTURE_TYPE_BY_DECADE].[DECADE_BUILT].[All]" allUniqueName="[STRUCTURE_TYPE_BY_DECADE].[DECADE_BUILT].[All]" dimensionUniqueName="[STRUCTURE_TYPE_BY_DECADE]" displayFolder="" count="0" memberValueDatatype="20" unbalanced="0"/>
    <cacheHierarchy uniqueName="[STRUCTURE_TYPE_BY_DECADE].[STRUCTURE_TYPE]" caption="STRUCTURE_TYPE" attribute="1" defaultMemberUniqueName="[STRUCTURE_TYPE_BY_DECADE].[STRUCTURE_TYPE].[All]" allUniqueName="[STRUCTURE_TYPE_BY_DECADE].[STRUCTURE_TYPE].[All]" dimensionUniqueName="[STRUCTURE_TYPE_BY_DECADE]" displayFolder="" count="0" memberValueDatatype="20" unbalanced="0"/>
    <cacheHierarchy uniqueName="[STRUCTURE_TYPE_BY_DECADE].[BRIDGES_BUILT]" caption="BRIDGES_BUILT" attribute="1" defaultMemberUniqueName="[STRUCTURE_TYPE_BY_DECADE].[BRIDGES_BUILT].[All]" allUniqueName="[STRUCTURE_TYPE_BY_DECADE].[BRIDGES_BUILT].[All]" dimensionUniqueName="[STRUCTURE_TYPE_BY_DECADE]" displayFolder="" count="0" memberValueDatatype="20" unbalanced="0"/>
    <cacheHierarchy uniqueName="[STRUCTURE_TYPE_BY_DECADE].[RATIO]" caption="RATIO" attribute="1" defaultMemberUniqueName="[STRUCTURE_TYPE_BY_DECADE].[RATIO].[All]" allUniqueName="[STRUCTURE_TYPE_BY_DECADE].[RATIO].[All]" dimensionUniqueName="[STRUCTURE_TYPE_BY_DECADE]" displayFolder="" count="0" memberValueDatatype="5" unbalanced="0"/>
    <cacheHierarchy uniqueName="[Measures].[__XL_Count 表2]" caption="__XL_Count 表2" measure="1" displayFolder="" measureGroup="DESIGN_LOAD_BY_DECADE" count="0" hidden="1"/>
    <cacheHierarchy uniqueName="[Measures].[__XL_Count 表1]" caption="__XL_Count 表1" measure="1" displayFolder="" measureGroup="STRUCTURE_KIND_BY_DECADE" count="0" hidden="1"/>
    <cacheHierarchy uniqueName="[Measures].[__XL_Count 表3]" caption="__XL_Count 表3" measure="1" displayFolder="" measureGroup="STRUCTURE_TYPE_BY_DECADE" count="0" hidden="1"/>
    <cacheHierarchy uniqueName="[Measures].[__未定义度量值]" caption="__未定义度量值" measure="1" displayFolder="" count="0" hidden="1"/>
    <cacheHierarchy uniqueName="[Measures].[以下项目的总和:RATIO]" caption="以下项目的总和:RATIO" measure="1" displayFolder="" measureGroup="STRUCTURE_KIND_BY_DEC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:AVG_DESIGN_LOAD]" caption="以下项目的总和:AVG_DESIGN_LOAD" measure="1" displayFolder="" measureGroup="DESIGN_LOAD_BY_DECAD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项目的总和:RATIO 2]" caption="以下项目的总和:RATIO 2" measure="1" displayFolder="" measureGroup="STRUCTURE_TYPE_BY_DECAD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DESIGN_LOAD_BY_DECADE" uniqueName="[DESIGN_LOAD_BY_DECADE]" caption="DESIGN_LOAD_BY_DECADE"/>
    <dimension measure="1" name="Measures" uniqueName="[Measures]" caption="Measures"/>
    <dimension name="STRUCTURE_KIND_BY_DECADE" uniqueName="[STRUCTURE_KIND_BY_DECADE]" caption="STRUCTURE_KIND_BY_DECADE"/>
    <dimension name="STRUCTURE_TYPE_BY_DECADE" uniqueName="[STRUCTURE_TYPE_BY_DECADE]" caption="STRUCTURE_TYPE_BY_DECADE"/>
  </dimensions>
  <measureGroups count="3">
    <measureGroup name="DESIGN_LOAD_BY_DECADE" caption="DESIGN_LOAD_BY_DECADE"/>
    <measureGroup name="STRUCTURE_KIND_BY_DECADE" caption="STRUCTURE_KIND_BY_DECADE"/>
    <measureGroup name="STRUCTURE_TYPE_BY_DECADE" caption="STRUCTURE_TYPE_BY_DECADE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16018674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吴畏" refreshedDate="44162.809076157406" createdVersion="5" refreshedVersion="6" minRefreshableVersion="3" recordCount="0" supportSubquery="1" supportAdvancedDrill="1" xr:uid="{5B46BF59-A12C-48FD-8664-D39F0D90382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TRUCTURE_TYPE_BY_DECADE].[DECADE_BUILT].[DECADE_BUILT]" caption="DECADE_BUILT" numFmtId="0" hierarchy="5" level="1">
      <sharedItems containsSemiMixedTypes="0" containsString="0" containsNumber="1" containsInteger="1" minValue="1900" maxValue="2010" count="12">
        <n v="1900"/>
        <n v="1910"/>
        <n v="1920"/>
        <n v="1930"/>
        <n v="1940"/>
        <n v="1950"/>
        <n v="1960"/>
        <n v="1970"/>
        <n v="1980"/>
        <n v="1990"/>
        <n v="2000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STRUCTURE_TYPE_BY_DECADE].[DECADE_BUILT].&amp;[1900]"/>
            <x15:cachedUniqueName index="1" name="[STRUCTURE_TYPE_BY_DECADE].[DECADE_BUILT].&amp;[1910]"/>
            <x15:cachedUniqueName index="2" name="[STRUCTURE_TYPE_BY_DECADE].[DECADE_BUILT].&amp;[1920]"/>
            <x15:cachedUniqueName index="3" name="[STRUCTURE_TYPE_BY_DECADE].[DECADE_BUILT].&amp;[1930]"/>
            <x15:cachedUniqueName index="4" name="[STRUCTURE_TYPE_BY_DECADE].[DECADE_BUILT].&amp;[1940]"/>
            <x15:cachedUniqueName index="5" name="[STRUCTURE_TYPE_BY_DECADE].[DECADE_BUILT].&amp;[1950]"/>
            <x15:cachedUniqueName index="6" name="[STRUCTURE_TYPE_BY_DECADE].[DECADE_BUILT].&amp;[1960]"/>
            <x15:cachedUniqueName index="7" name="[STRUCTURE_TYPE_BY_DECADE].[DECADE_BUILT].&amp;[1970]"/>
            <x15:cachedUniqueName index="8" name="[STRUCTURE_TYPE_BY_DECADE].[DECADE_BUILT].&amp;[1980]"/>
            <x15:cachedUniqueName index="9" name="[STRUCTURE_TYPE_BY_DECADE].[DECADE_BUILT].&amp;[1990]"/>
            <x15:cachedUniqueName index="10" name="[STRUCTURE_TYPE_BY_DECADE].[DECADE_BUILT].&amp;[2000]"/>
            <x15:cachedUniqueName index="11" name="[STRUCTURE_TYPE_BY_DECADE].[DECADE_BUILT].&amp;[2010]"/>
          </x15:cachedUniqueNames>
        </ext>
      </extLst>
    </cacheField>
    <cacheField name="[STRUCTURE_TYPE_BY_DECADE].[STRUCTURE_TYPE].[STRUCTURE_TYPE]" caption="STRUCTURE_TYPE" numFmtId="0" hierarchy="6" level="1">
      <sharedItems containsSemiMixedTypes="0" containsString="0" containsNumber="1" containsInteger="1" minValue="0" maxValue="22" count="2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</sharedItems>
      <extLst>
        <ext xmlns:x15="http://schemas.microsoft.com/office/spreadsheetml/2010/11/main" uri="{4F2E5C28-24EA-4eb8-9CBF-B6C8F9C3D259}">
          <x15:cachedUniqueNames>
            <x15:cachedUniqueName index="0" name="[STRUCTURE_TYPE_BY_DECADE].[STRUCTURE_TYPE].&amp;[0]"/>
            <x15:cachedUniqueName index="1" name="[STRUCTURE_TYPE_BY_DECADE].[STRUCTURE_TYPE].&amp;[1]"/>
            <x15:cachedUniqueName index="2" name="[STRUCTURE_TYPE_BY_DECADE].[STRUCTURE_TYPE].&amp;[2]"/>
            <x15:cachedUniqueName index="3" name="[STRUCTURE_TYPE_BY_DECADE].[STRUCTURE_TYPE].&amp;[3]"/>
            <x15:cachedUniqueName index="4" name="[STRUCTURE_TYPE_BY_DECADE].[STRUCTURE_TYPE].&amp;[4]"/>
            <x15:cachedUniqueName index="5" name="[STRUCTURE_TYPE_BY_DECADE].[STRUCTURE_TYPE].&amp;[5]"/>
            <x15:cachedUniqueName index="6" name="[STRUCTURE_TYPE_BY_DECADE].[STRUCTURE_TYPE].&amp;[6]"/>
            <x15:cachedUniqueName index="7" name="[STRUCTURE_TYPE_BY_DECADE].[STRUCTURE_TYPE].&amp;[7]"/>
            <x15:cachedUniqueName index="8" name="[STRUCTURE_TYPE_BY_DECADE].[STRUCTURE_TYPE].&amp;[8]"/>
            <x15:cachedUniqueName index="9" name="[STRUCTURE_TYPE_BY_DECADE].[STRUCTURE_TYPE].&amp;[9]"/>
            <x15:cachedUniqueName index="10" name="[STRUCTURE_TYPE_BY_DECADE].[STRUCTURE_TYPE].&amp;[10]"/>
            <x15:cachedUniqueName index="11" name="[STRUCTURE_TYPE_BY_DECADE].[STRUCTURE_TYPE].&amp;[11]"/>
            <x15:cachedUniqueName index="12" name="[STRUCTURE_TYPE_BY_DECADE].[STRUCTURE_TYPE].&amp;[12]"/>
            <x15:cachedUniqueName index="13" name="[STRUCTURE_TYPE_BY_DECADE].[STRUCTURE_TYPE].&amp;[13]"/>
            <x15:cachedUniqueName index="14" name="[STRUCTURE_TYPE_BY_DECADE].[STRUCTURE_TYPE].&amp;[14]"/>
            <x15:cachedUniqueName index="15" name="[STRUCTURE_TYPE_BY_DECADE].[STRUCTURE_TYPE].&amp;[15]"/>
            <x15:cachedUniqueName index="16" name="[STRUCTURE_TYPE_BY_DECADE].[STRUCTURE_TYPE].&amp;[16]"/>
            <x15:cachedUniqueName index="17" name="[STRUCTURE_TYPE_BY_DECADE].[STRUCTURE_TYPE].&amp;[17]"/>
            <x15:cachedUniqueName index="18" name="[STRUCTURE_TYPE_BY_DECADE].[STRUCTURE_TYPE].&amp;[19]"/>
            <x15:cachedUniqueName index="19" name="[STRUCTURE_TYPE_BY_DECADE].[STRUCTURE_TYPE].&amp;[20]"/>
            <x15:cachedUniqueName index="20" name="[STRUCTURE_TYPE_BY_DECADE].[STRUCTURE_TYPE].&amp;[21]"/>
            <x15:cachedUniqueName index="21" name="[STRUCTURE_TYPE_BY_DECADE].[STRUCTURE_TYPE].&amp;[22]"/>
          </x15:cachedUniqueNames>
        </ext>
      </extLst>
    </cacheField>
    <cacheField name="[Measures].[以下项目的总和:RATIO 2]" caption="以下项目的总和:RATIO 2" numFmtId="0" hierarchy="15" level="32767"/>
  </cacheFields>
  <cacheHierarchies count="16">
    <cacheHierarchy uniqueName="[DESIGN_LOAD_BY_DECADE].[DECADE_BUILT]" caption="DECADE_BUILT" attribute="1" defaultMemberUniqueName="[DESIGN_LOAD_BY_DECADE].[DECADE_BUILT].[All]" allUniqueName="[DESIGN_LOAD_BY_DECADE].[DECADE_BUILT].[All]" dimensionUniqueName="[DESIGN_LOAD_BY_DECADE]" displayFolder="" count="0" memberValueDatatype="20" unbalanced="0"/>
    <cacheHierarchy uniqueName="[DESIGN_LOAD_BY_DECADE].[AVG_DESIGN_LOAD]" caption="AVG_DESIGN_LOAD" attribute="1" defaultMemberUniqueName="[DESIGN_LOAD_BY_DECADE].[AVG_DESIGN_LOAD].[All]" allUniqueName="[DESIGN_LOAD_BY_DECADE].[AVG_DESIGN_LOAD].[All]" dimensionUniqueName="[DESIGN_LOAD_BY_DECADE]" displayFolder="" count="0" memberValueDatatype="5" unbalanced="0"/>
    <cacheHierarchy uniqueName="[STRUCTURE_KIND_BY_DECADE].[DECADE_BUILT]" caption="DECADE_BUILT" attribute="1" defaultMemberUniqueName="[STRUCTURE_KIND_BY_DECADE].[DECADE_BUILT].[All]" allUniqueName="[STRUCTURE_KIND_BY_DECADE].[DECADE_BUILT].[All]" dimensionUniqueName="[STRUCTURE_KIND_BY_DECADE]" displayFolder="" count="0" memberValueDatatype="20" unbalanced="0"/>
    <cacheHierarchy uniqueName="[STRUCTURE_KIND_BY_DECADE].[STRUCTURE_KIND]" caption="STRUCTURE_KIND" attribute="1" defaultMemberUniqueName="[STRUCTURE_KIND_BY_DECADE].[STRUCTURE_KIND].[All]" allUniqueName="[STRUCTURE_KIND_BY_DECADE].[STRUCTURE_KIND].[All]" dimensionUniqueName="[STRUCTURE_KIND_BY_DECADE]" displayFolder="" count="0" memberValueDatatype="20" unbalanced="0"/>
    <cacheHierarchy uniqueName="[STRUCTURE_KIND_BY_DECADE].[RATIO]" caption="RATIO" attribute="1" defaultMemberUniqueName="[STRUCTURE_KIND_BY_DECADE].[RATIO].[All]" allUniqueName="[STRUCTURE_KIND_BY_DECADE].[RATIO].[All]" dimensionUniqueName="[STRUCTURE_KIND_BY_DECADE]" displayFolder="" count="0" memberValueDatatype="5" unbalanced="0"/>
    <cacheHierarchy uniqueName="[STRUCTURE_TYPE_BY_DECADE].[DECADE_BUILT]" caption="DECADE_BUILT" attribute="1" defaultMemberUniqueName="[STRUCTURE_TYPE_BY_DECADE].[DECADE_BUILT].[All]" allUniqueName="[STRUCTURE_TYPE_BY_DECADE].[DECADE_BUILT].[All]" dimensionUniqueName="[STRUCTURE_TYPE_BY_DECADE]" displayFolder="" count="2" memberValueDatatype="20" unbalanced="0">
      <fieldsUsage count="2">
        <fieldUsage x="-1"/>
        <fieldUsage x="0"/>
      </fieldsUsage>
    </cacheHierarchy>
    <cacheHierarchy uniqueName="[STRUCTURE_TYPE_BY_DECADE].[STRUCTURE_TYPE]" caption="STRUCTURE_TYPE" attribute="1" defaultMemberUniqueName="[STRUCTURE_TYPE_BY_DECADE].[STRUCTURE_TYPE].[All]" allUniqueName="[STRUCTURE_TYPE_BY_DECADE].[STRUCTURE_TYPE].[All]" dimensionUniqueName="[STRUCTURE_TYPE_BY_DECADE]" displayFolder="" count="2" memberValueDatatype="20" unbalanced="0">
      <fieldsUsage count="2">
        <fieldUsage x="-1"/>
        <fieldUsage x="1"/>
      </fieldsUsage>
    </cacheHierarchy>
    <cacheHierarchy uniqueName="[STRUCTURE_TYPE_BY_DECADE].[BRIDGES_BUILT]" caption="BRIDGES_BUILT" attribute="1" defaultMemberUniqueName="[STRUCTURE_TYPE_BY_DECADE].[BRIDGES_BUILT].[All]" allUniqueName="[STRUCTURE_TYPE_BY_DECADE].[BRIDGES_BUILT].[All]" dimensionUniqueName="[STRUCTURE_TYPE_BY_DECADE]" displayFolder="" count="0" memberValueDatatype="20" unbalanced="0"/>
    <cacheHierarchy uniqueName="[STRUCTURE_TYPE_BY_DECADE].[RATIO]" caption="RATIO" attribute="1" defaultMemberUniqueName="[STRUCTURE_TYPE_BY_DECADE].[RATIO].[All]" allUniqueName="[STRUCTURE_TYPE_BY_DECADE].[RATIO].[All]" dimensionUniqueName="[STRUCTURE_TYPE_BY_DECADE]" displayFolder="" count="0" memberValueDatatype="5" unbalanced="0"/>
    <cacheHierarchy uniqueName="[Measures].[__XL_Count 表2]" caption="__XL_Count 表2" measure="1" displayFolder="" measureGroup="DESIGN_LOAD_BY_DECADE" count="0" hidden="1"/>
    <cacheHierarchy uniqueName="[Measures].[__XL_Count 表1]" caption="__XL_Count 表1" measure="1" displayFolder="" measureGroup="STRUCTURE_KIND_BY_DECADE" count="0" hidden="1"/>
    <cacheHierarchy uniqueName="[Measures].[__XL_Count 表3]" caption="__XL_Count 表3" measure="1" displayFolder="" measureGroup="STRUCTURE_TYPE_BY_DECADE" count="0" hidden="1"/>
    <cacheHierarchy uniqueName="[Measures].[__未定义度量值]" caption="__未定义度量值" measure="1" displayFolder="" count="0" hidden="1"/>
    <cacheHierarchy uniqueName="[Measures].[以下项目的总和:RATIO]" caption="以下项目的总和:RATIO" measure="1" displayFolder="" measureGroup="STRUCTURE_KIND_BY_DECAD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:AVG_DESIGN_LOAD]" caption="以下项目的总和:AVG_DESIGN_LOAD" measure="1" displayFolder="" measureGroup="DESIGN_LOAD_BY_DECAD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项目的总和:RATIO 2]" caption="以下项目的总和:RATIO 2" measure="1" displayFolder="" measureGroup="STRUCTURE_TYPE_BY_DECAD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DESIGN_LOAD_BY_DECADE" uniqueName="[DESIGN_LOAD_BY_DECADE]" caption="DESIGN_LOAD_BY_DECADE"/>
    <dimension measure="1" name="Measures" uniqueName="[Measures]" caption="Measures"/>
    <dimension name="STRUCTURE_KIND_BY_DECADE" uniqueName="[STRUCTURE_KIND_BY_DECADE]" caption="STRUCTURE_KIND_BY_DECADE"/>
    <dimension name="STRUCTURE_TYPE_BY_DECADE" uniqueName="[STRUCTURE_TYPE_BY_DECADE]" caption="STRUCTURE_TYPE_BY_DECADE"/>
  </dimensions>
  <measureGroups count="3">
    <measureGroup name="DESIGN_LOAD_BY_DECADE" caption="DESIGN_LOAD_BY_DECADE"/>
    <measureGroup name="STRUCTURE_KIND_BY_DECADE" caption="STRUCTURE_KIND_BY_DECADE"/>
    <measureGroup name="STRUCTURE_TYPE_BY_DECADE" caption="STRUCTURE_TYPE_BY_DECADE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2458384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吴畏" refreshedDate="44162.813202430552" createdVersion="5" refreshedVersion="6" minRefreshableVersion="3" recordCount="0" supportSubquery="1" supportAdvancedDrill="1" xr:uid="{AB9ADD5C-DF4E-4892-B30E-1C109E41E26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TRUCTURE_TYPE_BY_DECADE].[STRUCTURE_TYPE].[STRUCTURE_TYPE]" caption="STRUCTURE_TYPE" numFmtId="0" hierarchy="6" level="1">
      <sharedItems containsSemiMixedTypes="0" containsString="0" containsNumber="1" containsInteger="1" minValue="0" maxValue="22" count="2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</sharedItems>
      <extLst>
        <ext xmlns:x15="http://schemas.microsoft.com/office/spreadsheetml/2010/11/main" uri="{4F2E5C28-24EA-4eb8-9CBF-B6C8F9C3D259}">
          <x15:cachedUniqueNames>
            <x15:cachedUniqueName index="0" name="[STRUCTURE_TYPE_BY_DECADE].[STRUCTURE_TYPE].&amp;[0]"/>
            <x15:cachedUniqueName index="1" name="[STRUCTURE_TYPE_BY_DECADE].[STRUCTURE_TYPE].&amp;[1]"/>
            <x15:cachedUniqueName index="2" name="[STRUCTURE_TYPE_BY_DECADE].[STRUCTURE_TYPE].&amp;[2]"/>
            <x15:cachedUniqueName index="3" name="[STRUCTURE_TYPE_BY_DECADE].[STRUCTURE_TYPE].&amp;[3]"/>
            <x15:cachedUniqueName index="4" name="[STRUCTURE_TYPE_BY_DECADE].[STRUCTURE_TYPE].&amp;[4]"/>
            <x15:cachedUniqueName index="5" name="[STRUCTURE_TYPE_BY_DECADE].[STRUCTURE_TYPE].&amp;[5]"/>
            <x15:cachedUniqueName index="6" name="[STRUCTURE_TYPE_BY_DECADE].[STRUCTURE_TYPE].&amp;[6]"/>
            <x15:cachedUniqueName index="7" name="[STRUCTURE_TYPE_BY_DECADE].[STRUCTURE_TYPE].&amp;[7]"/>
            <x15:cachedUniqueName index="8" name="[STRUCTURE_TYPE_BY_DECADE].[STRUCTURE_TYPE].&amp;[8]"/>
            <x15:cachedUniqueName index="9" name="[STRUCTURE_TYPE_BY_DECADE].[STRUCTURE_TYPE].&amp;[9]"/>
            <x15:cachedUniqueName index="10" name="[STRUCTURE_TYPE_BY_DECADE].[STRUCTURE_TYPE].&amp;[10]"/>
            <x15:cachedUniqueName index="11" name="[STRUCTURE_TYPE_BY_DECADE].[STRUCTURE_TYPE].&amp;[11]"/>
            <x15:cachedUniqueName index="12" name="[STRUCTURE_TYPE_BY_DECADE].[STRUCTURE_TYPE].&amp;[12]"/>
            <x15:cachedUniqueName index="13" name="[STRUCTURE_TYPE_BY_DECADE].[STRUCTURE_TYPE].&amp;[13]"/>
            <x15:cachedUniqueName index="14" name="[STRUCTURE_TYPE_BY_DECADE].[STRUCTURE_TYPE].&amp;[14]"/>
            <x15:cachedUniqueName index="15" name="[STRUCTURE_TYPE_BY_DECADE].[STRUCTURE_TYPE].&amp;[15]"/>
            <x15:cachedUniqueName index="16" name="[STRUCTURE_TYPE_BY_DECADE].[STRUCTURE_TYPE].&amp;[16]"/>
            <x15:cachedUniqueName index="17" name="[STRUCTURE_TYPE_BY_DECADE].[STRUCTURE_TYPE].&amp;[17]"/>
            <x15:cachedUniqueName index="18" name="[STRUCTURE_TYPE_BY_DECADE].[STRUCTURE_TYPE].&amp;[19]"/>
            <x15:cachedUniqueName index="19" name="[STRUCTURE_TYPE_BY_DECADE].[STRUCTURE_TYPE].&amp;[20]"/>
            <x15:cachedUniqueName index="20" name="[STRUCTURE_TYPE_BY_DECADE].[STRUCTURE_TYPE].&amp;[21]"/>
            <x15:cachedUniqueName index="21" name="[STRUCTURE_TYPE_BY_DECADE].[STRUCTURE_TYPE].&amp;[22]"/>
          </x15:cachedUniqueNames>
        </ext>
      </extLst>
    </cacheField>
    <cacheField name="[Measures].[以下项目的总和:RATIO 2]" caption="以下项目的总和:RATIO 2" numFmtId="0" hierarchy="15" level="32767"/>
    <cacheField name="[Measures].[以下项目的总和:AVG_DESIGN_LOAD]" caption="以下项目的总和:AVG_DESIGN_LOAD" numFmtId="0" hierarchy="14" level="32767"/>
    <cacheField name="[DESIGN_LOAD_BY_DECADE].[DECADE_BUILT].[DECADE_BUILT]" caption="DECADE_BUILT" numFmtId="0" level="1">
      <sharedItems containsSemiMixedTypes="0" containsString="0" containsNumber="1" containsInteger="1" minValue="1900" maxValue="2010" count="12">
        <n v="1900"/>
        <n v="1910"/>
        <n v="1920"/>
        <n v="1930"/>
        <n v="1940"/>
        <n v="1950"/>
        <n v="1960"/>
        <n v="1970"/>
        <n v="1980"/>
        <n v="1990"/>
        <n v="2000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DESIGN_LOAD_BY_DECADE].[DECADE_BUILT].&amp;[1900]"/>
            <x15:cachedUniqueName index="1" name="[DESIGN_LOAD_BY_DECADE].[DECADE_BUILT].&amp;[1910]"/>
            <x15:cachedUniqueName index="2" name="[DESIGN_LOAD_BY_DECADE].[DECADE_BUILT].&amp;[1920]"/>
            <x15:cachedUniqueName index="3" name="[DESIGN_LOAD_BY_DECADE].[DECADE_BUILT].&amp;[1930]"/>
            <x15:cachedUniqueName index="4" name="[DESIGN_LOAD_BY_DECADE].[DECADE_BUILT].&amp;[1940]"/>
            <x15:cachedUniqueName index="5" name="[DESIGN_LOAD_BY_DECADE].[DECADE_BUILT].&amp;[1950]"/>
            <x15:cachedUniqueName index="6" name="[DESIGN_LOAD_BY_DECADE].[DECADE_BUILT].&amp;[1960]"/>
            <x15:cachedUniqueName index="7" name="[DESIGN_LOAD_BY_DECADE].[DECADE_BUILT].&amp;[1970]"/>
            <x15:cachedUniqueName index="8" name="[DESIGN_LOAD_BY_DECADE].[DECADE_BUILT].&amp;[1980]"/>
            <x15:cachedUniqueName index="9" name="[DESIGN_LOAD_BY_DECADE].[DECADE_BUILT].&amp;[1990]"/>
            <x15:cachedUniqueName index="10" name="[DESIGN_LOAD_BY_DECADE].[DECADE_BUILT].&amp;[2000]"/>
            <x15:cachedUniqueName index="11" name="[DESIGN_LOAD_BY_DECADE].[DECADE_BUILT].&amp;[2010]"/>
          </x15:cachedUniqueNames>
        </ext>
      </extLst>
    </cacheField>
  </cacheFields>
  <cacheHierarchies count="16">
    <cacheHierarchy uniqueName="[DESIGN_LOAD_BY_DECADE].[DECADE_BUILT]" caption="DECADE_BUILT" attribute="1" defaultMemberUniqueName="[DESIGN_LOAD_BY_DECADE].[DECADE_BUILT].[All]" allUniqueName="[DESIGN_LOAD_BY_DECADE].[DECADE_BUILT].[All]" dimensionUniqueName="[DESIGN_LOAD_BY_DECADE]" displayFolder="" count="2" memberValueDatatype="20" unbalanced="0">
      <fieldsUsage count="2">
        <fieldUsage x="-1"/>
        <fieldUsage x="3"/>
      </fieldsUsage>
    </cacheHierarchy>
    <cacheHierarchy uniqueName="[DESIGN_LOAD_BY_DECADE].[AVG_DESIGN_LOAD]" caption="AVG_DESIGN_LOAD" attribute="1" defaultMemberUniqueName="[DESIGN_LOAD_BY_DECADE].[AVG_DESIGN_LOAD].[All]" allUniqueName="[DESIGN_LOAD_BY_DECADE].[AVG_DESIGN_LOAD].[All]" dimensionUniqueName="[DESIGN_LOAD_BY_DECADE]" displayFolder="" count="0" memberValueDatatype="5" unbalanced="0"/>
    <cacheHierarchy uniqueName="[STRUCTURE_KIND_BY_DECADE].[DECADE_BUILT]" caption="DECADE_BUILT" attribute="1" defaultMemberUniqueName="[STRUCTURE_KIND_BY_DECADE].[DECADE_BUILT].[All]" allUniqueName="[STRUCTURE_KIND_BY_DECADE].[DECADE_BUILT].[All]" dimensionUniqueName="[STRUCTURE_KIND_BY_DECADE]" displayFolder="" count="0" memberValueDatatype="20" unbalanced="0"/>
    <cacheHierarchy uniqueName="[STRUCTURE_KIND_BY_DECADE].[STRUCTURE_KIND]" caption="STRUCTURE_KIND" attribute="1" defaultMemberUniqueName="[STRUCTURE_KIND_BY_DECADE].[STRUCTURE_KIND].[All]" allUniqueName="[STRUCTURE_KIND_BY_DECADE].[STRUCTURE_KIND].[All]" dimensionUniqueName="[STRUCTURE_KIND_BY_DECADE]" displayFolder="" count="0" memberValueDatatype="20" unbalanced="0"/>
    <cacheHierarchy uniqueName="[STRUCTURE_KIND_BY_DECADE].[RATIO]" caption="RATIO" attribute="1" defaultMemberUniqueName="[STRUCTURE_KIND_BY_DECADE].[RATIO].[All]" allUniqueName="[STRUCTURE_KIND_BY_DECADE].[RATIO].[All]" dimensionUniqueName="[STRUCTURE_KIND_BY_DECADE]" displayFolder="" count="0" memberValueDatatype="5" unbalanced="0"/>
    <cacheHierarchy uniqueName="[STRUCTURE_TYPE_BY_DECADE].[DECADE_BUILT]" caption="DECADE_BUILT" attribute="1" defaultMemberUniqueName="[STRUCTURE_TYPE_BY_DECADE].[DECADE_BUILT].[All]" allUniqueName="[STRUCTURE_TYPE_BY_DECADE].[DECADE_BUILT].[All]" dimensionUniqueName="[STRUCTURE_TYPE_BY_DECADE]" displayFolder="" count="2" memberValueDatatype="20" unbalanced="0"/>
    <cacheHierarchy uniqueName="[STRUCTURE_TYPE_BY_DECADE].[STRUCTURE_TYPE]" caption="STRUCTURE_TYPE" attribute="1" defaultMemberUniqueName="[STRUCTURE_TYPE_BY_DECADE].[STRUCTURE_TYPE].[All]" allUniqueName="[STRUCTURE_TYPE_BY_DECADE].[STRUCTURE_TYPE].[All]" dimensionUniqueName="[STRUCTURE_TYPE_BY_DECADE]" displayFolder="" count="2" memberValueDatatype="20" unbalanced="0">
      <fieldsUsage count="2">
        <fieldUsage x="-1"/>
        <fieldUsage x="0"/>
      </fieldsUsage>
    </cacheHierarchy>
    <cacheHierarchy uniqueName="[STRUCTURE_TYPE_BY_DECADE].[BRIDGES_BUILT]" caption="BRIDGES_BUILT" attribute="1" defaultMemberUniqueName="[STRUCTURE_TYPE_BY_DECADE].[BRIDGES_BUILT].[All]" allUniqueName="[STRUCTURE_TYPE_BY_DECADE].[BRIDGES_BUILT].[All]" dimensionUniqueName="[STRUCTURE_TYPE_BY_DECADE]" displayFolder="" count="0" memberValueDatatype="20" unbalanced="0"/>
    <cacheHierarchy uniqueName="[STRUCTURE_TYPE_BY_DECADE].[RATIO]" caption="RATIO" attribute="1" defaultMemberUniqueName="[STRUCTURE_TYPE_BY_DECADE].[RATIO].[All]" allUniqueName="[STRUCTURE_TYPE_BY_DECADE].[RATIO].[All]" dimensionUniqueName="[STRUCTURE_TYPE_BY_DECADE]" displayFolder="" count="0" memberValueDatatype="5" unbalanced="0"/>
    <cacheHierarchy uniqueName="[Measures].[__XL_Count 表2]" caption="__XL_Count 表2" measure="1" displayFolder="" measureGroup="DESIGN_LOAD_BY_DECADE" count="0" hidden="1"/>
    <cacheHierarchy uniqueName="[Measures].[__XL_Count 表1]" caption="__XL_Count 表1" measure="1" displayFolder="" measureGroup="STRUCTURE_KIND_BY_DECADE" count="0" hidden="1"/>
    <cacheHierarchy uniqueName="[Measures].[__XL_Count 表3]" caption="__XL_Count 表3" measure="1" displayFolder="" measureGroup="STRUCTURE_TYPE_BY_DECADE" count="0" hidden="1"/>
    <cacheHierarchy uniqueName="[Measures].[__未定义度量值]" caption="__未定义度量值" measure="1" displayFolder="" count="0" hidden="1"/>
    <cacheHierarchy uniqueName="[Measures].[以下项目的总和:RATIO]" caption="以下项目的总和:RATIO" measure="1" displayFolder="" measureGroup="STRUCTURE_KIND_BY_DECAD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:AVG_DESIGN_LOAD]" caption="以下项目的总和:AVG_DESIGN_LOAD" measure="1" displayFolder="" measureGroup="DESIGN_LOAD_BY_DECAD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项目的总和:RATIO 2]" caption="以下项目的总和:RATIO 2" measure="1" displayFolder="" measureGroup="STRUCTURE_TYPE_BY_DEC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DESIGN_LOAD_BY_DECADE" uniqueName="[DESIGN_LOAD_BY_DECADE]" caption="DESIGN_LOAD_BY_DECADE"/>
    <dimension measure="1" name="Measures" uniqueName="[Measures]" caption="Measures"/>
    <dimension name="STRUCTURE_KIND_BY_DECADE" uniqueName="[STRUCTURE_KIND_BY_DECADE]" caption="STRUCTURE_KIND_BY_DECADE"/>
    <dimension name="STRUCTURE_TYPE_BY_DECADE" uniqueName="[STRUCTURE_TYPE_BY_DECADE]" caption="STRUCTURE_TYPE_BY_DECADE"/>
  </dimensions>
  <measureGroups count="3">
    <measureGroup name="DESIGN_LOAD_BY_DECADE" caption="DESIGN_LOAD_BY_DECADE"/>
    <measureGroup name="STRUCTURE_KIND_BY_DECADE" caption="STRUCTURE_KIND_BY_DECADE"/>
    <measureGroup name="STRUCTURE_TYPE_BY_DECADE" caption="STRUCTURE_TYPE_BY_DECADE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18211098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5.9864699999999998E-3"/>
  </r>
  <r>
    <x v="0"/>
    <x v="1"/>
    <n v="0.20614299999999999"/>
  </r>
  <r>
    <x v="0"/>
    <x v="2"/>
    <n v="3.9432599999999998E-2"/>
  </r>
  <r>
    <x v="0"/>
    <x v="3"/>
    <n v="0.51535699999999995"/>
  </r>
  <r>
    <x v="0"/>
    <x v="4"/>
    <n v="2.5377400000000001E-2"/>
  </r>
  <r>
    <x v="0"/>
    <x v="5"/>
    <n v="9.1098399999999996E-2"/>
  </r>
  <r>
    <x v="0"/>
    <x v="6"/>
    <n v="4.6850599999999996E-3"/>
  </r>
  <r>
    <x v="0"/>
    <x v="7"/>
    <n v="5.42686E-2"/>
  </r>
  <r>
    <x v="0"/>
    <x v="8"/>
    <n v="4.6199900000000002E-2"/>
  </r>
  <r>
    <x v="0"/>
    <x v="9"/>
    <n v="5.9864699999999998E-3"/>
  </r>
  <r>
    <x v="1"/>
    <x v="0"/>
    <n v="2.4799399999999999E-3"/>
  </r>
  <r>
    <x v="1"/>
    <x v="1"/>
    <n v="0.37272100000000002"/>
  </r>
  <r>
    <x v="1"/>
    <x v="2"/>
    <n v="7.4690000000000006E-2"/>
  </r>
  <r>
    <x v="1"/>
    <x v="3"/>
    <n v="0.42129800000000001"/>
  </r>
  <r>
    <x v="1"/>
    <x v="4"/>
    <n v="1.9547800000000001E-2"/>
  </r>
  <r>
    <x v="1"/>
    <x v="5"/>
    <n v="5.52881E-2"/>
  </r>
  <r>
    <x v="1"/>
    <x v="6"/>
    <n v="3.5010900000000001E-3"/>
  </r>
  <r>
    <x v="1"/>
    <x v="7"/>
    <n v="1.8234899999999998E-2"/>
  </r>
  <r>
    <x v="1"/>
    <x v="8"/>
    <n v="2.69876E-2"/>
  </r>
  <r>
    <x v="1"/>
    <x v="9"/>
    <n v="2.0422999999999999E-3"/>
  </r>
  <r>
    <x v="2"/>
    <x v="0"/>
    <n v="1.4291499999999999E-3"/>
  </r>
  <r>
    <x v="2"/>
    <x v="1"/>
    <n v="0.52235600000000004"/>
  </r>
  <r>
    <x v="2"/>
    <x v="2"/>
    <n v="9.9428299999999997E-2"/>
  </r>
  <r>
    <x v="2"/>
    <x v="3"/>
    <n v="0.27383600000000002"/>
  </r>
  <r>
    <x v="2"/>
    <x v="4"/>
    <n v="2.2151899999999999E-2"/>
  </r>
  <r>
    <x v="2"/>
    <x v="5"/>
    <n v="5.1704800000000002E-2"/>
  </r>
  <r>
    <x v="2"/>
    <x v="6"/>
    <n v="3.4708E-3"/>
  </r>
  <r>
    <x v="2"/>
    <x v="7"/>
    <n v="1.6537400000000001E-2"/>
  </r>
  <r>
    <x v="2"/>
    <x v="8"/>
    <n v="7.4520200000000002E-3"/>
  </r>
  <r>
    <x v="2"/>
    <x v="9"/>
    <n v="3.06247E-4"/>
  </r>
  <r>
    <x v="3"/>
    <x v="0"/>
    <n v="8.5541299999999996E-4"/>
  </r>
  <r>
    <x v="3"/>
    <x v="1"/>
    <n v="0.43161100000000002"/>
  </r>
  <r>
    <x v="3"/>
    <x v="2"/>
    <n v="0.101312"/>
  </r>
  <r>
    <x v="3"/>
    <x v="3"/>
    <n v="0.33973100000000001"/>
  </r>
  <r>
    <x v="3"/>
    <x v="4"/>
    <n v="3.6190600000000003E-2"/>
  </r>
  <r>
    <x v="3"/>
    <x v="5"/>
    <n v="3.50281E-2"/>
  </r>
  <r>
    <x v="3"/>
    <x v="6"/>
    <n v="2.9829800000000001E-3"/>
  </r>
  <r>
    <x v="3"/>
    <x v="7"/>
    <n v="4.28365E-2"/>
  </r>
  <r>
    <x v="3"/>
    <x v="8"/>
    <n v="8.7515300000000004E-3"/>
  </r>
  <r>
    <x v="3"/>
    <x v="9"/>
    <n v="1.53535E-4"/>
  </r>
  <r>
    <x v="4"/>
    <x v="0"/>
    <n v="4.9853899999999999E-4"/>
  </r>
  <r>
    <x v="4"/>
    <x v="1"/>
    <n v="0.40032800000000002"/>
  </r>
  <r>
    <x v="4"/>
    <x v="2"/>
    <n v="0.137241"/>
  </r>
  <r>
    <x v="4"/>
    <x v="3"/>
    <n v="0.30282700000000001"/>
  </r>
  <r>
    <x v="4"/>
    <x v="4"/>
    <n v="6.8264400000000003E-2"/>
  </r>
  <r>
    <x v="4"/>
    <x v="5"/>
    <n v="2.21494E-2"/>
  </r>
  <r>
    <x v="4"/>
    <x v="6"/>
    <n v="1.9585499999999999E-3"/>
  </r>
  <r>
    <x v="4"/>
    <x v="7"/>
    <n v="6.12848E-2"/>
  </r>
  <r>
    <x v="4"/>
    <x v="8"/>
    <n v="4.4868599999999996E-3"/>
  </r>
  <r>
    <x v="4"/>
    <x v="9"/>
    <n v="2.8487899999999998E-4"/>
  </r>
  <r>
    <x v="5"/>
    <x v="0"/>
    <n v="5.8115700000000001E-4"/>
  </r>
  <r>
    <x v="5"/>
    <x v="1"/>
    <n v="0.32670300000000002"/>
  </r>
  <r>
    <x v="5"/>
    <x v="2"/>
    <n v="0.16386000000000001"/>
  </r>
  <r>
    <x v="5"/>
    <x v="3"/>
    <n v="0.26994800000000002"/>
  </r>
  <r>
    <x v="5"/>
    <x v="4"/>
    <n v="0.12306"/>
  </r>
  <r>
    <x v="5"/>
    <x v="5"/>
    <n v="6.3636700000000004E-2"/>
  </r>
  <r>
    <x v="5"/>
    <x v="6"/>
    <n v="5.8908199999999997E-3"/>
  </r>
  <r>
    <x v="5"/>
    <x v="7"/>
    <n v="4.4366099999999999E-2"/>
  </r>
  <r>
    <x v="5"/>
    <x v="8"/>
    <n v="5.1511600000000003E-4"/>
  </r>
  <r>
    <x v="5"/>
    <x v="9"/>
    <n v="1.98121E-4"/>
  </r>
  <r>
    <x v="6"/>
    <x v="0"/>
    <n v="2.5182500000000001E-4"/>
  </r>
  <r>
    <x v="6"/>
    <x v="1"/>
    <n v="0.216059"/>
  </r>
  <r>
    <x v="6"/>
    <x v="2"/>
    <n v="0.18621399999999999"/>
  </r>
  <r>
    <x v="6"/>
    <x v="3"/>
    <n v="0.21469299999999999"/>
  </r>
  <r>
    <x v="6"/>
    <x v="4"/>
    <n v="0.158108"/>
  </r>
  <r>
    <x v="6"/>
    <x v="5"/>
    <n v="0.178201"/>
  </r>
  <r>
    <x v="6"/>
    <x v="6"/>
    <n v="1.8223E-2"/>
  </r>
  <r>
    <x v="6"/>
    <x v="7"/>
    <n v="2.6067799999999999E-2"/>
  </r>
  <r>
    <x v="6"/>
    <x v="8"/>
    <n v="7.6310000000000006E-5"/>
  </r>
  <r>
    <x v="6"/>
    <x v="9"/>
    <n v="3.2050500000000001E-4"/>
  </r>
  <r>
    <x v="7"/>
    <x v="0"/>
    <n v="3.0156200000000001E-4"/>
  </r>
  <r>
    <x v="7"/>
    <x v="1"/>
    <n v="0.194274"/>
  </r>
  <r>
    <x v="7"/>
    <x v="2"/>
    <n v="0.11676300000000001"/>
  </r>
  <r>
    <x v="7"/>
    <x v="3"/>
    <n v="0.19666700000000001"/>
  </r>
  <r>
    <x v="7"/>
    <x v="4"/>
    <n v="0.155694"/>
  </r>
  <r>
    <x v="7"/>
    <x v="5"/>
    <n v="0.249139"/>
  </r>
  <r>
    <x v="7"/>
    <x v="6"/>
    <n v="5.4427099999999999E-2"/>
  </r>
  <r>
    <x v="7"/>
    <x v="7"/>
    <n v="2.71601E-2"/>
  </r>
  <r>
    <x v="7"/>
    <x v="8"/>
    <n v="2.9183000000000002E-5"/>
  </r>
  <r>
    <x v="7"/>
    <x v="9"/>
    <n v="1.69264E-3"/>
  </r>
  <r>
    <x v="8"/>
    <x v="0"/>
    <n v="3.1127299999999999E-4"/>
  </r>
  <r>
    <x v="8"/>
    <x v="1"/>
    <n v="0.207597"/>
  </r>
  <r>
    <x v="8"/>
    <x v="2"/>
    <n v="0.11197"/>
  </r>
  <r>
    <x v="8"/>
    <x v="3"/>
    <n v="0.171434"/>
  </r>
  <r>
    <x v="8"/>
    <x v="4"/>
    <n v="0.101131"/>
  </r>
  <r>
    <x v="8"/>
    <x v="5"/>
    <n v="0.29897800000000002"/>
  </r>
  <r>
    <x v="8"/>
    <x v="6"/>
    <n v="7.6384300000000002E-2"/>
  </r>
  <r>
    <x v="8"/>
    <x v="7"/>
    <n v="2.69696E-2"/>
  </r>
  <r>
    <x v="8"/>
    <x v="8"/>
    <n v="2.2232999999999999E-5"/>
  </r>
  <r>
    <x v="8"/>
    <x v="9"/>
    <n v="3.4684799999999999E-3"/>
  </r>
  <r>
    <x v="9"/>
    <x v="0"/>
    <n v="3.9641200000000001E-4"/>
  </r>
  <r>
    <x v="9"/>
    <x v="1"/>
    <n v="0.21867"/>
  </r>
  <r>
    <x v="9"/>
    <x v="2"/>
    <n v="9.2932100000000004E-2"/>
  </r>
  <r>
    <x v="9"/>
    <x v="3"/>
    <n v="0.164072"/>
  </r>
  <r>
    <x v="9"/>
    <x v="4"/>
    <n v="9.1185699999999995E-2"/>
  </r>
  <r>
    <x v="9"/>
    <x v="5"/>
    <n v="0.30350199999999999"/>
  </r>
  <r>
    <x v="9"/>
    <x v="6"/>
    <n v="9.9414000000000002E-2"/>
  </r>
  <r>
    <x v="9"/>
    <x v="7"/>
    <n v="2.4706200000000001E-2"/>
  </r>
  <r>
    <x v="9"/>
    <x v="8"/>
    <n v="3.2141000000000003E-5"/>
  </r>
  <r>
    <x v="9"/>
    <x v="9"/>
    <n v="4.0712700000000001E-3"/>
  </r>
  <r>
    <x v="10"/>
    <x v="0"/>
    <n v="7.0194599999999995E-4"/>
  </r>
  <r>
    <x v="10"/>
    <x v="1"/>
    <n v="0.220578"/>
  </r>
  <r>
    <x v="10"/>
    <x v="2"/>
    <n v="7.8439499999999995E-2"/>
  </r>
  <r>
    <x v="10"/>
    <x v="3"/>
    <n v="0.15317900000000001"/>
  </r>
  <r>
    <x v="10"/>
    <x v="4"/>
    <n v="9.7094700000000006E-2"/>
  </r>
  <r>
    <x v="10"/>
    <x v="5"/>
    <n v="0.32162200000000002"/>
  </r>
  <r>
    <x v="10"/>
    <x v="6"/>
    <n v="0.110848"/>
  </r>
  <r>
    <x v="10"/>
    <x v="7"/>
    <n v="1.0886099999999999E-2"/>
  </r>
  <r>
    <x v="10"/>
    <x v="8"/>
    <n v="8.3281000000000004E-5"/>
  </r>
  <r>
    <x v="10"/>
    <x v="9"/>
    <n v="4.6161900000000001E-3"/>
  </r>
  <r>
    <x v="11"/>
    <x v="0"/>
    <n v="2.0018200000000001E-3"/>
  </r>
  <r>
    <x v="11"/>
    <x v="1"/>
    <n v="0.21718399999999999"/>
  </r>
  <r>
    <x v="11"/>
    <x v="2"/>
    <n v="6.6657999999999995E-2"/>
  </r>
  <r>
    <x v="11"/>
    <x v="3"/>
    <n v="0.141739"/>
  </r>
  <r>
    <x v="11"/>
    <x v="4"/>
    <n v="7.9708799999999996E-2"/>
  </r>
  <r>
    <x v="11"/>
    <x v="5"/>
    <n v="0.37582199999999999"/>
  </r>
  <r>
    <x v="11"/>
    <x v="6"/>
    <n v="9.9908999999999998E-2"/>
  </r>
  <r>
    <x v="11"/>
    <x v="7"/>
    <n v="7.6693100000000004E-3"/>
  </r>
  <r>
    <x v="11"/>
    <x v="8"/>
    <n v="7.7991999999999995E-5"/>
  </r>
  <r>
    <x v="11"/>
    <x v="9"/>
    <n v="6.993369999999999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8123F-2A95-496D-A16D-A39A3C3C965B}" name="PivotChartTable3" cacheId="13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3">
  <location ref="A1:AU16" firstHeaderRow="1" firstDataRow="3" firstDataCol="1"/>
  <pivotFields count="4">
    <pivotField axis="axisCol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4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 t="grand">
      <x/>
    </i>
    <i t="grand" i="1">
      <x/>
    </i>
  </colItems>
  <dataFields count="2">
    <dataField name="STRUCTURE_TYPE_RATIO" fld="1" baseField="0" baseItem="0"/>
    <dataField name="AVG_DESIGN_LOAD" fld="2" baseField="0" baseItem="0"/>
  </dataFields>
  <chartFormats count="1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G_DESIGN_LOAD"/>
    <pivotHierarchy dragToData="1" caption="STRUCTURE_TYPE_RATIO"/>
  </pivotHierarchies>
  <rowHierarchiesUsage count="1">
    <rowHierarchyUsage hierarchyUsage="0"/>
  </rowHierarchiesUsage>
  <colHierarchiesUsage count="2">
    <colHierarchyUsage hierarchyUsage="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46" cacheId="1821109898">
        <x15:pivotRow count="46">
          <x15:c>
            <x15:v>4.41176E-2</x15:v>
          </x15:c>
          <x15:c>
            <x15:v>16.912991656734199</x15:v>
          </x15:c>
          <x15:c>
            <x15:v>8.3680400000000002E-2</x15:v>
          </x15:c>
          <x15:c>
            <x15:v>16.912991656734199</x15:v>
          </x15:c>
          <x15:c>
            <x15:v>0.367647</x15:v>
          </x15:c>
          <x15:c>
            <x15:v>16.912991656734199</x15:v>
          </x15:c>
          <x15:c>
            <x15:v>7.2488300000000006E-2</x15:v>
          </x15:c>
          <x15:c>
            <x15:v>16.912991656734199</x15:v>
          </x15:c>
          <x15:c>
            <x15:v>1.9260800000000002E-2</x15:v>
          </x15:c>
          <x15:c>
            <x15:v>16.912991656734199</x15:v>
          </x15:c>
          <x15:c>
            <x15:v>7.4830800000000003E-2</x15:v>
          </x15:c>
          <x15:c>
            <x15:v>16.912991656734199</x15:v>
          </x15:c>
          <x15:c>
            <x15:v>2.4726700000000002E-3</x15:v>
          </x15:c>
          <x15:c>
            <x15:v>16.912991656734199</x15:v>
          </x15:c>
          <x15:c>
            <x15:v>4.5549199999999996E-3</x15:v>
          </x15:c>
          <x15:c>
            <x15:v>16.912991656734199</x15:v>
          </x15:c>
          <x15:c>
            <x15:v>2.6028100000000001E-4</x15:v>
          </x15:c>
          <x15:c>
            <x15:v>16.912991656734199</x15:v>
          </x15:c>
          <x15:c>
            <x15:v>3.5137900000000001E-3</x15:v>
          </x15:c>
          <x15:c>
            <x15:v>16.912991656734199</x15:v>
          </x15:c>
          <x15:c>
            <x15:v>0.125195</x15:v>
          </x15:c>
          <x15:c>
            <x15:v>16.912991656734199</x15:v>
          </x15:c>
          <x15:c>
            <x15:v>8.4851599999999999E-2</x15:v>
          </x15:c>
          <x15:c>
            <x15:v>16.912991656734199</x15:v>
          </x15:c>
          <x15:c>
            <x15:v>1.30141E-3</x15:v>
          </x15:c>
          <x15:c>
            <x15:v>16.912991656734199</x15:v>
          </x15:c>
          <x15:c>
            <x15:v>1.5616899999999999E-3</x15:v>
          </x15:c>
          <x15:c>
            <x15:v>16.912991656734199</x15:v>
          </x15:c>
          <x15:c t="e">
            <x15:v/>
          </x15:c>
          <x15:c>
            <x15:v>16.912991656734199</x15:v>
          </x15:c>
          <x15:c>
            <x15:v>3.9042100000000001E-4</x15:v>
          </x15:c>
          <x15:c>
            <x15:v>16.912991656734199</x15:v>
          </x15:c>
          <x15:c>
            <x15:v>1.1712599999999999E-3</x15:v>
          </x15:c>
          <x15:c>
            <x15:v>16.912991656734199</x15:v>
          </x15:c>
          <x15:c>
            <x15:v>2.4726700000000002E-3</x15:v>
          </x15:c>
          <x15:c>
            <x15:v>16.912991656734199</x15:v>
          </x15:c>
          <x15:c>
            <x15:v>9.3310799999999999E-2</x15:v>
          </x15:c>
          <x15:c>
            <x15:v>16.912991656734199</x15:v>
          </x15:c>
          <x15:c>
            <x15:v>1.3014E-4</x15:v>
          </x15:c>
          <x15:c>
            <x15:v>16.912991656734199</x15:v>
          </x15:c>
          <x15:c t="e">
            <x15:v/>
          </x15:c>
          <x15:c>
            <x15:v>16.912991656734199</x15:v>
          </x15:c>
          <x15:c>
            <x15:v>1.1322199999999999E-2</x15:v>
          </x15:c>
          <x15:c>
            <x15:v>16.912991656734199</x15:v>
          </x15:c>
          <x15:c>
            <x15:v>0.99453375200000005</x15:v>
          </x15:c>
          <x15:c>
            <x15:v>16.912991656734199</x15:v>
          </x15:c>
        </x15:pivotRow>
        <x15:pivotRow count="46">
          <x15:c>
            <x15:v>1.9547800000000001E-2</x15:v>
          </x15:c>
          <x15:c>
            <x15:v>16.151748251748199</x15:v>
          </x15:c>
          <x15:c>
            <x15:v>0.110139</x15:v>
          </x15:c>
          <x15:c>
            <x15:v>16.151748251748199</x15:v>
          </x15:c>
          <x15:c>
            <x15:v>0.26433299999999998</x15:v>
          </x15:c>
          <x15:c>
            <x15:v>16.151748251748199</x15:v>
          </x15:c>
          <x15:c>
            <x15:v>7.2355900000000001E-2</x15:v>
          </x15:c>
          <x15:c>
            <x15:v>16.151748251748199</x15:v>
          </x15:c>
          <x15:c>
            <x15:v>7.0167800000000002E-2</x15:v>
          </x15:c>
          <x15:c>
            <x15:v>16.151748251748199</x15:v>
          </x15:c>
          <x15:c>
            <x15:v>3.8657900000000002E-2</x15:v>
          </x15:c>
          <x15:c>
            <x15:v>16.151748251748199</x15:v>
          </x15:c>
          <x15:c>
            <x15:v>3.0634600000000001E-3</x15:v>
          </x15:c>
          <x15:c>
            <x15:v>16.151748251748199</x15:v>
          </x15:c>
          <x15:c>
            <x15:v>4.0846099999999998E-3</x15:v>
          </x15:c>
          <x15:c>
            <x15:v>16.151748251748199</x15:v>
          </x15:c>
          <x15:c t="e">
            <x15:v/>
          </x15:c>
          <x15:c>
            <x15:v>16.151748251748199</x15:v>
          </x15:c>
          <x15:c>
            <x15:v>3.3552199999999999E-3</x15:v>
          </x15:c>
          <x15:c>
            <x15:v>16.151748251748199</x15:v>
          </x15:c>
          <x15:c>
            <x15:v>0.15725700000000001</x15:v>
          </x15:c>
          <x15:c>
            <x15:v>16.151748251748199</x15:v>
          </x15:c>
          <x15:c>
            <x15:v>0.17607600000000001</x15:v>
          </x15:c>
          <x15:c>
            <x15:v>16.151748251748199</x15:v>
          </x15:c>
          <x15:c>
            <x15:v>4.3763700000000001E-3</x15:v>
          </x15:c>
          <x15:c>
            <x15:v>16.151748251748199</x15:v>
          </x15:c>
          <x15:c>
            <x15:v>2.9175700000000002E-4</x15:v>
          </x15:c>
          <x15:c>
            <x15:v>16.151748251748199</x15:v>
          </x15:c>
          <x15:c t="e">
            <x15:v/>
          </x15:c>
          <x15:c>
            <x15:v>16.151748251748199</x15:v>
          </x15:c>
          <x15:c>
            <x15:v>3.2093400000000002E-3</x15:v>
          </x15:c>
          <x15:c>
            <x15:v>16.151748251748199</x15:v>
          </x15:c>
          <x15:c>
            <x15:v>3.6469699999999998E-3</x15:v>
          </x15:c>
          <x15:c>
            <x15:v>16.151748251748199</x15:v>
          </x15:c>
          <x15:c>
            <x15:v>1.02115E-3</x15:v>
          </x15:c>
          <x15:c>
            <x15:v>16.151748251748199</x15:v>
          </x15:c>
          <x15:c>
            <x15:v>6.0685599999999999E-2</x15:v>
          </x15:c>
          <x15:c>
            <x15:v>16.151748251748199</x15:v>
          </x15:c>
          <x15:c>
            <x15:v>2.9175700000000002E-4</x15:v>
          </x15:c>
          <x15:c>
            <x15:v>16.151748251748199</x15:v>
          </x15:c>
          <x15:c>
            <x15:v>1.45878E-4</x15:v>
          </x15:c>
          <x15:c>
            <x15:v>16.151748251748199</x15:v>
          </x15:c>
          <x15:c>
            <x15:v>3.9387299999999997E-3</x15:v>
          </x15:c>
          <x15:c>
            <x15:v>16.151748251748199</x15:v>
          </x15:c>
          <x15:c>
            <x15:v>0.99664524200000004</x15:v>
          </x15:c>
          <x15:c>
            <x15:v>16.151748251748199</x15:v>
          </x15:c>
        </x15:pivotRow>
        <x15:pivotRow count="46">
          <x15:c>
            <x15:v>8.6770100000000006E-3</x15:v>
          </x15:c>
          <x15:c>
            <x15:v>15.483479337268999</x15:v>
          </x15:c>
          <x15:c>
            <x15:v>0.14546799999999999</x15:v>
          </x15:c>
          <x15:c>
            <x15:v>15.483479337268999</x15:v>
          </x15:c>
          <x15:c>
            <x15:v>0.24315999999999999</x15:v>
          </x15:c>
          <x15:c>
            <x15:v>15.483479337268999</x15:v>
          </x15:c>
          <x15:c>
            <x15:v>4.2619400000000002E-2</x15:v>
          </x15:c>
          <x15:c>
            <x15:v>15.483479337268999</x15:v>
          </x15:c>
          <x15:c>
            <x15:v>0.19089400000000001</x15:v>
          </x15:c>
          <x15:c>
            <x15:v>15.483479337268999</x15:v>
          </x15:c>
          <x15:c>
            <x15:v>3.7107000000000001E-2</x15:v>
          </x15:c>
          <x15:c>
            <x15:v>15.483479337268999</x15:v>
          </x15:c>
          <x15:c>
            <x15:v>3.0624699999999999E-3</x15:v>
          </x15:c>
          <x15:c>
            <x15:v>15.483479337268999</x15:v>
          </x15:c>
          <x15:c>
            <x15:v>6.1249499999999997E-3</x15:v>
          </x15:c>
          <x15:c>
            <x15:v>15.483479337268999</x15:v>
          </x15:c>
          <x15:c>
            <x15:v>1.5312299999999999E-4</x15:v>
          </x15:c>
          <x15:c>
            <x15:v>15.483479337268999</x15:v>
          </x15:c>
          <x15:c>
            <x15:v>3.0114299999999998E-3</x15:v>
          </x15:c>
          <x15:c>
            <x15:v>15.483479337268999</x15:v>
          </x15:c>
          <x15:c>
            <x15:v>5.9412E-2</x15:v>
          </x15:c>
          <x15:c>
            <x15:v>15.483479337268999</x15:v>
          </x15:c>
          <x15:c>
            <x15:v>7.6817099999999999E-2</x15:v>
          </x15:c>
          <x15:c>
            <x15:v>15.483479337268999</x15:v>
          </x15:c>
          <x15:c>
            <x15:v>3.1645599999999999E-3</x15:v>
          </x15:c>
          <x15:c>
            <x15:v>15.483479337268999</x15:v>
          </x15:c>
          <x15:c>
            <x15:v>1.02082E-3</x15:v>
          </x15:c>
          <x15:c>
            <x15:v>15.483479337268999</x15:v>
          </x15:c>
          <x15:c t="e">
            <x15:v/>
          </x15:c>
          <x15:c>
            <x15:v>15.483479337268999</x15:v>
          </x15:c>
          <x15:c>
            <x15:v>2.5520600000000001E-4</x15:v>
          </x15:c>
          <x15:c>
            <x15:v>15.483479337268999</x15:v>
          </x15:c>
          <x15:c>
            <x15:v>3.1135099999999999E-3</x15:v>
          </x15:c>
          <x15:c>
            <x15:v>15.483479337268999</x15:v>
          </x15:c>
          <x15:c>
            <x15:v>7.6561800000000003E-4</x15:v>
          </x15:c>
          <x15:c>
            <x15:v>15.483479337268999</x15:v>
          </x15:c>
          <x15:c>
            <x15:v>0.16961000000000001</x15:v>
          </x15:c>
          <x15:c>
            <x15:v>15.483479337268999</x15:v>
          </x15:c>
          <x15:c>
            <x15:v>3.5728799999999998E-4</x15:v>
          </x15:c>
          <x15:c>
            <x15:v>15.483479337268999</x15:v>
          </x15:c>
          <x15:c t="e">
            <x15:v/>
          </x15:c>
          <x15:c>
            <x15:v>15.483479337268999</x15:v>
          </x15:c>
          <x15:c>
            <x15:v>3.7260100000000001E-3</x15:v>
          </x15:c>
          <x15:c>
            <x15:v>15.483479337268999</x15:v>
          </x15:c>
          <x15:c>
            <x15:v>0.99851949500000003</x15:v>
          </x15:c>
          <x15:c>
            <x15:v>15.483479337268999</x15:v>
          </x15:c>
        </x15:pivotRow>
        <x15:pivotRow count="46">
          <x15:c>
            <x15:v>2.0398299999999999E-3</x15:v>
          </x15:c>
          <x15:c>
            <x15:v>15.3604449078901</x15:v>
          </x15:c>
          <x15:c>
            <x15:v>0.127632</x15:v>
          </x15:c>
          <x15:c>
            <x15:v>15.3604449078901</x15:v>
          </x15:c>
          <x15:c>
            <x15:v>0.34587200000000001</x15:v>
          </x15:c>
          <x15:c>
            <x15:v>15.3604449078901</x15:v>
          </x15:c>
          <x15:c>
            <x15:v>3.5795800000000003E-2</x15:v>
          </x15:c>
          <x15:c>
            <x15:v>15.3604449078901</x15:v>
          </x15:c>
          <x15:c>
            <x15:v>0.109712</x15:v>
          </x15:c>
          <x15:c>
            <x15:v>15.3604449078901</x15:v>
          </x15:c>
          <x15:c>
            <x15:v>2.3820000000000001E-2</x15:v>
          </x15:c>
          <x15:c>
            <x15:v>15.3604449078901</x15:v>
          </x15:c>
          <x15:c>
            <x15:v>2.8513800000000001E-3</x15:v>
          </x15:c>
          <x15:c>
            <x15:v>15.3604449078901</x15:v>
          </x15:c>
          <x15:c>
            <x15:v>1.60993E-2</x15:v>
          </x15:c>
          <x15:c>
            <x15:v>15.3604449078901</x15:v>
          </x15:c>
          <x15:c>
            <x15:v>6.5801000000000002E-5</x15:v>
          </x15:c>
          <x15:c>
            <x15:v>15.3604449078901</x15:v>
          </x15:c>
          <x15:c>
            <x15:v>3.48745E-3</x15:v>
          </x15:c>
          <x15:c>
            <x15:v>15.3604449078901</x15:v>
          </x15:c>
          <x15:c>
            <x15:v>4.0379900000000003E-2</x15:v>
          </x15:c>
          <x15:c>
            <x15:v>15.3604449078901</x15:v>
          </x15:c>
          <x15:c>
            <x15:v>2.95885E-2</x15:v>
          </x15:c>
          <x15:c>
            <x15:v>15.3604449078901</x15:v>
          </x15:c>
          <x15:c>
            <x15:v>1.6669600000000001E-3</x15:v>
          </x15:c>
          <x15:c>
            <x15:v>15.3604449078901</x15:v>
          </x15:c>
          <x15:c>
            <x15:v>7.4574400000000001E-4</x15:v>
          </x15:c>
          <x15:c>
            <x15:v>15.3604449078901</x15:v>
          </x15:c>
          <x15:c t="e">
            <x15:v/>
          </x15:c>
          <x15:c>
            <x15:v>15.3604449078901</x15:v>
          </x15:c>
          <x15:c>
            <x15:v>6.3607599999999996E-4</x15:v>
          </x15:c>
          <x15:c>
            <x15:v>15.3604449078901</x15:v>
          </x15:c>
          <x15:c>
            <x15:v>1.3598900000000001E-3</x15:v>
          </x15:c>
          <x15:c>
            <x15:v>15.3604449078901</x15:v>
          </x15:c>
          <x15:c>
            <x15:v>6.7994300000000002E-4</x15:v>
          </x15:c>
          <x15:c>
            <x15:v>15.3604449078901</x15:v>
          </x15:c>
          <x15:c>
            <x15:v>0.25285099999999999</x15:v>
          </x15:c>
          <x15:c>
            <x15:v>15.3604449078901</x15:v>
          </x15:c>
          <x15:c>
            <x15:v>1.53535E-4</x15:v>
          </x15:c>
          <x15:c>
            <x15:v>15.3604449078901</x15:v>
          </x15:c>
          <x15:c>
            <x15:v>4.3866999999999999E-5</x15:v>
          </x15:c>
          <x15:c>
            <x15:v>15.3604449078901</x15:v>
          </x15:c>
          <x15:c>
            <x15:v>3.9699899999999996E-3</x15:v>
          </x15:c>
          <x15:c>
            <x15:v>15.3604449078901</x15:v>
          </x15:c>
          <x15:c>
            <x15:v>0.99945096600000005</x15:v>
          </x15:c>
          <x15:c>
            <x15:v>15.3604449078901</x15:v>
          </x15:c>
        </x15:pivotRow>
        <x15:pivotRow count="46">
          <x15:c>
            <x15:v>2.0653799999999999E-3</x15:v>
          </x15:c>
          <x15:c>
            <x15:v>15.6585733422638</x15:v>
          </x15:c>
          <x15:c>
            <x15:v>0.13983999999999999</x15:v>
          </x15:c>
          <x15:c>
            <x15:v>15.6585733422638</x15:v>
          </x15:c>
          <x15:c>
            <x15:v>0.387401</x15:v>
          </x15:c>
          <x15:c>
            <x15:v>15.6585733422638</x15:v>
          </x15:c>
          <x15:c>
            <x15:v>2.3288900000000001E-2</x15:v>
          </x15:c>
          <x15:c>
            <x15:v>15.6585733422638</x15:v>
          </x15:c>
          <x15:c>
            <x15:v>9.4366500000000006E-2</x15:v>
          </x15:c>
          <x15:c>
            <x15:v>15.6585733422638</x15:v>
          </x15:c>
          <x15:c>
            <x15:v>1.6986000000000001E-2</x15:v>
          </x15:c>
          <x15:c>
            <x15:v>15.6585733422638</x15:v>
          </x15:c>
          <x15:c>
            <x15:v>3.0624599999999999E-3</x15:v>
          </x15:c>
          <x15:c>
            <x15:v>15.6585733422638</x15:v>
          </x15:c>
          <x15:c>
            <x15:v>2.0190900000000001E-2</x15:v>
          </x15:c>
          <x15:c>
            <x15:v>15.6585733422638</x15:v>
          </x15:c>
          <x15:c>
            <x15:v>3.5608999999999997E-5</x15:v>
          </x15:c>
          <x15:c>
            <x15:v>15.6585733422638</x15:v>
          </x15:c>
          <x15:c>
            <x15:v>2.1722099999999999E-3</x15:v>
          </x15:c>
          <x15:c>
            <x15:v>15.6585733422638</x15:v>
          </x15:c>
          <x15:c>
            <x15:v>2.0048400000000001E-2</x15:v>
          </x15:c>
          <x15:c>
            <x15:v>15.6585733422638</x15:v>
          </x15:c>
          <x15:c>
            <x15:v>1.5063E-2</x15:v>
          </x15:c>
          <x15:c>
            <x15:v>15.6585733422638</x15:v>
          </x15:c>
          <x15:c>
            <x15:v>9.2585900000000001E-4</x15:v>
          </x15:c>
          <x15:c>
            <x15:v>15.6585733422638</x15:v>
          </x15:c>
          <x15:c>
            <x15:v>1.4243900000000001E-4</x15:v>
          </x15:c>
          <x15:c>
            <x15:v>15.6585733422638</x15:v>
          </x15:c>
          <x15:c t="e">
            <x15:v/>
          </x15:c>
          <x15:c>
            <x15:v>15.6585733422638</x15:v>
          </x15:c>
          <x15:c>
            <x15:v>5.6975899999999998E-4</x15:v>
          </x15:c>
          <x15:c>
            <x15:v>15.6585733422638</x15:v>
          </x15:c>
          <x15:c>
            <x15:v>1.03269E-3</x15:v>
          </x15:c>
          <x15:c>
            <x15:v>15.6585733422638</x15:v>
          </x15:c>
          <x15:c>
            <x15:v>5.6975899999999998E-4</x15:v>
          </x15:c>
          <x15:c>
            <x15:v>15.6585733422638</x15:v>
          </x15:c>
          <x15:c>
            <x15:v>0.26732400000000001</x15:v>
          </x15:c>
          <x15:c>
            <x15:v>15.6585733422638</x15:v>
          </x15:c>
          <x15:c>
            <x15:v>1.4243900000000001E-4</x15:v>
          </x15:c>
          <x15:c>
            <x15:v>15.6585733422638</x15:v>
          </x15:c>
          <x15:c t="e">
            <x15:v/>
          </x15:c>
          <x15:c>
            <x15:v>15.6585733422638</x15:v>
          </x15:c>
          <x15:c>
            <x15:v>4.0951499999999997E-3</x15:v>
          </x15:c>
          <x15:c>
            <x15:v>15.6585733422638</x15:v>
          </x15:c>
          <x15:c>
            <x15:v>0.99932245399999997</x15:v>
          </x15:c>
          <x15:c>
            <x15:v>15.6585733422638</x15:v>
          </x15:c>
        </x15:pivotRow>
        <x15:pivotRow count="46">
          <x15:c>
            <x15:v>1.9548E-3</x15:v>
          </x15:c>
          <x15:c>
            <x15:v>16.229666571672801</x15:v>
          </x15:c>
          <x15:c>
            <x15:v>0.126745</x15:v>
          </x15:c>
          <x15:c>
            <x15:v>16.229666571672801</x15:v>
          </x15:c>
          <x15:c>
            <x15:v>0.44775500000000001</x15:v>
          </x15:c>
          <x15:c>
            <x15:v>16.229666571672801</x15:v>
          </x15:c>
          <x15:c>
            <x15:v>2.0842400000000001E-2</x15:v>
          </x15:c>
          <x15:c>
            <x15:v>16.229666571672801</x15:v>
          </x15:c>
          <x15:c>
            <x15:v>8.0912899999999996E-2</x15:v>
          </x15:c>
          <x15:c>
            <x15:v>16.229666571672801</x15:v>
          </x15:c>
          <x15:c>
            <x15:v>3.62431E-2</x15:v>
          </x15:c>
          <x15:c>
            <x15:v>16.229666571672801</x15:v>
          </x15:c>
          <x15:c>
            <x15:v>5.7059099999999998E-3</x15:v>
          </x15:c>
          <x15:c>
            <x15:v>16.229666571672801</x15:v>
          </x15:c>
          <x15:c>
            <x15:v>1.7130900000000001E-2</x15:v>
          </x15:c>
          <x15:c>
            <x15:v>16.229666571672801</x15:v>
          </x15:c>
          <x15:c>
            <x15:v>3.9623999999999999E-5</x15:v>
          </x15:c>
          <x15:c>
            <x15:v>16.229666571672801</x15:v>
          </x15:c>
          <x15:c>
            <x15:v>1.4264799999999999E-3</x15:v>
          </x15:c>
          <x15:c>
            <x15:v>16.229666571672801</x15:v>
          </x15:c>
          <x15:c>
            <x15:v>1.1068400000000001E-2</x15:v>
          </x15:c>
          <x15:c>
            <x15:v>16.229666571672801</x15:v>
          </x15:c>
          <x15:c>
            <x15:v>5.2568299999999997E-3</x15:v>
          </x15:c>
          <x15:c>
            <x15:v>16.229666571672801</x15:v>
          </x15:c>
          <x15:c>
            <x15:v>4.4907600000000002E-4</x15:v>
          </x15:c>
          <x15:c>
            <x15:v>16.229666571672801</x15:v>
          </x15:c>
          <x15:c>
            <x15:v>1.5849700000000001E-4</x15:v>
          </x15:c>
          <x15:c>
            <x15:v>16.229666571672801</x15:v>
          </x15:c>
          <x15:c t="e">
            <x15:v/>
          </x15:c>
          <x15:c>
            <x15:v>16.229666571672801</x15:v>
          </x15:c>
          <x15:c>
            <x15:v>2.90578E-4</x15:v>
          </x15:c>
          <x15:c>
            <x15:v>16.229666571672801</x15:v>
          </x15:c>
          <x15:c>
            <x15:v>1.08307E-3</x15:v>
          </x15:c>
          <x15:c>
            <x15:v>16.229666571672801</x15:v>
          </x15:c>
          <x15:c>
            <x15:v>3.4341100000000001E-4</x15:v>
          </x15:c>
          <x15:c>
            <x15:v>16.229666571672801</x15:v>
          </x15:c>
          <x15:c>
            <x15:v>0.227246</x15:v>
          </x15:c>
          <x15:c>
            <x15:v>16.229666571672801</x15:v>
          </x15:c>
          <x15:c>
            <x15:v>1.3208E-5</x15:v>
          </x15:c>
          <x15:c>
            <x15:v>16.229666571672801</x15:v>
          </x15:c>
          <x15:c t="e">
            <x15:v/>
          </x15:c>
          <x15:c>
            <x15:v>16.229666571672801</x15:v>
          </x15:c>
          <x15:c>
            <x15:v>1.4093100000000001E-2</x15:v>
          </x15:c>
          <x15:c>
            <x15:v>16.229666571672801</x15:v>
          </x15:c>
          <x15:c>
            <x15:v>0.998758284</x15:v>
          </x15:c>
          <x15:c>
            <x15:v>16.229666571672801</x15:v>
          </x15:c>
        </x15:pivotRow>
        <x15:pivotRow count="46">
          <x15:c>
            <x15:v>1.1675500000000001E-3</x15:v>
          </x15:c>
          <x15:c>
            <x15:v>16.980266814897099</x15:v>
          </x15:c>
          <x15:c>
            <x15:v>0.122158</x15:v>
          </x15:c>
          <x15:c>
            <x15:v>16.980266814897099</x15:v>
          </x15:c>
          <x15:c>
            <x15:v>0.50801600000000002</x15:v>
          </x15:c>
          <x15:c>
            <x15:v>16.980266814897099</x15:v>
          </x15:c>
          <x15:c>
            <x15:v>1.06988E-2</x15:v>
          </x15:c>
          <x15:c>
            <x15:v>16.980266814897099</x15:v>
          </x15:c>
          <x15:c>
            <x15:v>6.4124E-2</x15:v>
          </x15:c>
          <x15:c>
            <x15:v>16.980266814897099</x15:v>
          </x15:c>
          <x15:c>
            <x15:v>7.2060299999999994E-2</x15:v>
          </x15:c>
          <x15:c>
            <x15:v>16.980266814897099</x15:v>
          </x15:c>
          <x15:c>
            <x15:v>2.41982E-2</x15:v>
          </x15:c>
          <x15:c>
            <x15:v>16.980266814897099</x15:v>
          </x15:c>
          <x15:c>
            <x15:v>8.2873600000000006E-3</x15:v>
          </x15:c>
          <x15:c>
            <x15:v>16.980266814897099</x15:v>
          </x15:c>
          <x15:c>
            <x15:v>1.06835E-4</x15:v>
          </x15:c>
          <x15:c>
            <x15:v>16.980266814897099</x15:v>
          </x15:c>
          <x15:c>
            <x15:v>5.9522399999999999E-4</x15:v>
          </x15:c>
          <x15:c>
            <x15:v>16.980266814897099</x15:v>
          </x15:c>
          <x15:c>
            <x15:v>3.6552899999999998E-3</x15:v>
          </x15:c>
          <x15:c>
            <x15:v>16.980266814897099</x15:v>
          </x15:c>
          <x15:c>
            <x15:v>1.54911E-3</x15:v>
          </x15:c>
          <x15:c>
            <x15:v>16.980266814897099</x15:v>
          </x15:c>
          <x15:c>
            <x15:v>2.7471800000000002E-4</x15:v>
          </x15:c>
          <x15:c>
            <x15:v>16.980266814897099</x15:v>
          </x15:c>
          <x15:c>
            <x15:v>2.0603900000000001E-4</x15:v>
          </x15:c>
          <x15:c>
            <x15:v>16.980266814897099</x15:v>
          </x15:c>
          <x15:c>
            <x15:v>1.5262000000000001E-5</x15:v>
          </x15:c>
          <x15:c>
            <x15:v>16.980266814897099</x15:v>
          </x15:c>
          <x15:c>
            <x15:v>2.3656299999999999E-4</x15:v>
          </x15:c>
          <x15:c>
            <x15:v>16.980266814897099</x15:v>
          </x15:c>
          <x15:c>
            <x15:v>5.1891299999999997E-4</x15:v>
          </x15:c>
          <x15:c>
            <x15:v>16.980266814897099</x15:v>
          </x15:c>
          <x15:c>
            <x15:v>2.1367000000000001E-4</x15:v>
          </x15:c>
          <x15:c>
            <x15:v>16.980266814897099</x15:v>
          </x15:c>
          <x15:c>
            <x15:v>0.158078</x15:v>
          </x15:c>
          <x15:c>
            <x15:v>16.980266814897099</x15:v>
          </x15:c>
          <x15:c>
            <x15:v>7.6310000000000003E-6</x15:v>
          </x15:c>
          <x15:c>
            <x15:v>16.980266814897099</x15:v>
          </x15:c>
          <x15:c>
            <x15:v>3.8155000000000003E-5</x15:v>
          </x15:c>
          <x15:c>
            <x15:v>16.980266814897099</x15:v>
          </x15:c>
          <x15:c>
            <x15:v>2.2008E-2</x15:v>
          </x15:c>
          <x15:c>
            <x15:v>16.980266814897099</x15:v>
          </x15:c>
          <x15:c>
            <x15:v>0.99821362000000002</x15:v>
          </x15:c>
          <x15:c>
            <x15:v>16.980266814897099</x15:v>
          </x15:c>
        </x15:pivotRow>
        <x15:pivotRow count="46">
          <x15:c>
            <x15:v>2.5584200000000001E-3</x15:v>
          </x15:c>
          <x15:c>
            <x15:v>17.3321216362909</x15:v>
          </x15:c>
          <x15:c>
            <x15:v>0.114428</x15:v>
          </x15:c>
          <x15:c>
            <x15:v>17.3321216362909</x15:v>
          </x15:c>
          <x15:c>
            <x15:v>0.49396899999999999</x15:v>
          </x15:c>
          <x15:c>
            <x15:v>17.3321216362909</x15:v>
          </x15:c>
          <x15:c>
            <x15:v>1.1546900000000001E-2</x15:v>
          </x15:c>
          <x15:c>
            <x15:v>17.3321216362909</x15:v>
          </x15:c>
          <x15:c>
            <x15:v>3.8823700000000003E-2</x15:v>
          </x15:c>
          <x15:c>
            <x15:v>17.3321216362909</x15:v>
          </x15:c>
          <x15:c>
            <x15:v>0.110051</x15:v>
          </x15:c>
          <x15:c>
            <x15:v>17.3321216362909</x15:v>
          </x15:c>
          <x15:c>
            <x15:v>1.6187099999999999E-2</x15:v>
          </x15:c>
          <x15:c>
            <x15:v>17.3321216362909</x15:v>
          </x15:c>
          <x15:c>
            <x15:v>5.0584599999999999E-3</x15:v>
          </x15:c>
          <x15:c>
            <x15:v>17.3321216362909</x15:v>
          </x15:c>
          <x15:c>
            <x15:v>1.5564499999999999E-4</x15:v>
          </x15:c>
          <x15:c>
            <x15:v>17.3321216362909</x15:v>
          </x15:c>
          <x15:c>
            <x15:v>2.3346700000000001E-4</x15:v>
          </x15:c>
          <x15:c>
            <x15:v>17.3321216362909</x15:v>
          </x15:c>
          <x15:c>
            <x15:v>2.9669800000000001E-3</x15:v>
          </x15:c>
          <x15:c>
            <x15:v>17.3321216362909</x15:v>
          </x15:c>
          <x15:c>
            <x15:v>8.2686399999999996E-4</x15:v>
          </x15:c>
          <x15:c>
            <x15:v>17.3321216362909</x15:v>
          </x15:c>
          <x15:c>
            <x15:v>6.2257999999999997E-4</x15:v>
          </x15:c>
          <x15:c>
            <x15:v>17.3321216362909</x15:v>
          </x15:c>
          <x15:c>
            <x15:v>1.9454999999999999E-5</x15:v>
          </x15:c>
          <x15:c>
            <x15:v>17.3321216362909</x15:v>
          </x15:c>
          <x15:c>
            <x15:v>3.8911000000000001E-5</x15:v>
          </x15:c>
          <x15:c>
            <x15:v>17.3321216362909</x15:v>
          </x15:c>
          <x15:c>
            <x15:v>1.84828E-4</x15:v>
          </x15:c>
          <x15:c>
            <x15:v>17.3321216362909</x15:v>
          </x15:c>
          <x15:c>
            <x15:v>4.2802299999999998E-4</x15:v>
          </x15:c>
          <x15:c>
            <x15:v>17.3321216362909</x15:v>
          </x15:c>
          <x15:c>
            <x15:v>1.2646099999999999E-4</x15:v>
          </x15:c>
          <x15:c>
            <x15:v>17.3321216362909</x15:v>
          </x15:c>
          <x15:c>
            <x15:v>0.16397200000000001</x15:v>
          </x15:c>
          <x15:c>
            <x15:v>17.3321216362909</x15:v>
          </x15:c>
          <x15:c>
            <x15:v>1.9454999999999999E-5</x15:v>
          </x15:c>
          <x15:c>
            <x15:v>17.3321216362909</x15:v>
          </x15:c>
          <x15:c>
            <x15:v>3.1128999999999998E-4</x15:v>
          </x15:c>
          <x15:c>
            <x15:v>17.3321216362909</x15:v>
          </x15:c>
          <x15:c>
            <x15:v>3.3609600000000003E-2</x15:v>
          </x15:c>
          <x15:c>
            <x15:v>17.3321216362909</x15:v>
          </x15:c>
          <x15:c>
            <x15:v>0.99613813900000003</x15:v>
          </x15:c>
          <x15:c>
            <x15:v>17.3321216362909</x15:v>
          </x15:c>
        </x15:pivotRow>
        <x15:pivotRow count="46">
          <x15:c>
            <x15:v>3.9242699999999997E-3</x15:v>
          </x15:c>
          <x15:c>
            <x15:v>17.845101144410901</x15:v>
          </x15:c>
          <x15:c>
            <x15:v>0.123943</x15:v>
          </x15:c>
          <x15:c>
            <x15:v>17.845101144410901</x15:v>
          </x15:c>
          <x15:c>
            <x15:v>0.41538399999999998</x15:v>
          </x15:c>
          <x15:c>
            <x15:v>17.845101144410901</x15:v>
          </x15:c>
          <x15:c>
            <x15:v>6.2032399999999996E-3</x15:v>
          </x15:c>
          <x15:c>
            <x15:v>17.845101144410901</x15:v>
          </x15:c>
          <x15:c>
            <x15:v>3.4440199999999997E-2</x15:v>
          </x15:c>
          <x15:c>
            <x15:v>17.845101144410901</x15:v>
          </x15:c>
          <x15:c>
            <x15:v>0.13161300000000001</x15:v>
          </x15:c>
          <x15:c>
            <x15:v>17.845101144410901</x15:v>
          </x15:c>
          <x15:c>
            <x15:v>2.83704E-2</x15:v>
          </x15:c>
          <x15:c>
            <x15:v>17.845101144410901</x15:v>
          </x15:c>
          <x15:c>
            <x15:v>4.8580899999999998E-3</x15:v>
          </x15:c>
          <x15:c>
            <x15:v>17.845101144410901</x15:v>
          </x15:c>
          <x15:c>
            <x15:v>1.2006300000000001E-3</x15:v>
          </x15:c>
          <x15:c>
            <x15:v>17.845101144410901</x15:v>
          </x15:c>
          <x15:c>
            <x15:v>1.2228599999999999E-4</x15:v>
          </x15:c>
          <x15:c>
            <x15:v>17.845101144410901</x15:v>
          </x15:c>
          <x15:c>
            <x15:v>3.6241099999999998E-3</x15:v>
          </x15:c>
          <x15:c>
            <x15:v>17.845101144410901</x15:v>
          </x15:c>
          <x15:c>
            <x15:v>1.34515E-3</x15:v>
          </x15:c>
          <x15:c>
            <x15:v>17.845101144410901</x15:v>
          </x15:c>
          <x15:c>
            <x15:v>3.8909200000000001E-4</x15:v>
          </x15:c>
          <x15:c>
            <x15:v>17.845101144410901</x15:v>
          </x15:c>
          <x15:c>
            <x15:v>4.4467E-5</x15:v>
          </x15:c>
          <x15:c>
            <x15:v>17.845101144410901</x15:v>
          </x15:c>
          <x15:c>
            <x15:v>1.00052E-4</x15:v>
          </x15:c>
          <x15:c>
            <x15:v>17.845101144410901</x15:v>
          </x15:c>
          <x15:c>
            <x15:v>2.5568900000000002E-4</x15:v>
          </x15:c>
          <x15:c>
            <x15:v>17.845101144410901</x15:v>
          </x15:c>
          <x15:c>
            <x15:v>5.1137800000000005E-4</x15:v>
          </x15:c>
          <x15:c>
            <x15:v>17.845101144410901</x15:v>
          </x15:c>
          <x15:c>
            <x15:v>1.2228599999999999E-4</x15:v>
          </x15:c>
          <x15:c>
            <x15:v>17.845101144410901</x15:v>
          </x15:c>
          <x15:c>
            <x15:v>0.21571299999999999</x15:v>
          </x15:c>
          <x15:c>
            <x15:v>17.845101144410901</x15:v>
          </x15:c>
          <x15:c>
            <x15:v>5.5584000000000002E-5</x15:v>
          </x15:c>
          <x15:c>
            <x15:v>17.845101144410901</x15:v>
          </x15:c>
          <x15:c>
            <x15:v>1.80094E-3</x15:v>
          </x15:c>
          <x15:c>
            <x15:v>17.845101144410901</x15:v>
          </x15:c>
          <x15:c>
            <x15:v>2.4246E-2</x15:v>
          </x15:c>
          <x15:c>
            <x15:v>17.845101144410901</x15:v>
          </x15:c>
          <x15:c>
            <x15:v>0.99826686399999998</x15:v>
          </x15:c>
          <x15:c>
            <x15:v>17.845101144410901</x15:v>
          </x15:c>
        </x15:pivotRow>
        <x15:pivotRow count="46">
          <x15:c>
            <x15:v>4.7248100000000003E-3</x15:v>
          </x15:c>
          <x15:c>
            <x15:v>18.525060424882302</x15:v>
          </x15:c>
          <x15:c>
            <x15:v>0.113299</x15:v>
          </x15:c>
          <x15:c>
            <x15:v>18.525060424882302</x15:v>
          </x15:c>
          <x15:c>
            <x15:v>0.42860799999999999</x15:v>
          </x15:c>
          <x15:c>
            <x15:v>18.525060424882302</x15:v>
          </x15:c>
          <x15:c>
            <x15:v>4.55339E-3</x15:v>
          </x15:c>
          <x15:c>
            <x15:v>18.525060424882302</x15:v>
          </x15:c>
          <x15:c>
            <x15:v>2.6913200000000002E-2</x15:v>
          </x15:c>
          <x15:c>
            <x15:v>18.525060424882302</x15:v>
          </x15:c>
          <x15:c>
            <x15:v>0.14043700000000001</x15:v>
          </x15:c>
          <x15:c>
            <x15:v>18.525060424882302</x15:v>
          </x15:c>
          <x15:c>
            <x15:v>2.98274E-2</x15:v>
          </x15:c>
          <x15:c>
            <x15:v>18.525060424882302</x15:v>
          </x15:c>
          <x15:c>
            <x15:v>1.02425E-2</x15:v>
          </x15:c>
          <x15:c>
            <x15:v>18.525060424882302</x15:v>
          </x15:c>
          <x15:c>
            <x15:v>2.1641999999999998E-3</x15:v>
          </x15:c>
          <x15:c>
            <x15:v>18.525060424882302</x15:v>
          </x15:c>
          <x15:c>
            <x15:v>1.9284900000000001E-4</x15:v>
          </x15:c>
          <x15:c>
            <x15:v>18.525060424882302</x15:v>
          </x15:c>
          <x15:c>
            <x15:v>5.6890600000000001E-3</x15:v>
          </x15:c>
          <x15:c>
            <x15:v>18.525060424882302</x15:v>
          </x15:c>
          <x15:c>
            <x15:v>2.4641899999999998E-3</x15:v>
          </x15:c>
          <x15:c>
            <x15:v>18.525060424882302</x15:v>
          </x15:c>
          <x15:c>
            <x15:v>5.1426499999999997E-4</x15:v>
          </x15:c>
          <x15:c>
            <x15:v>18.525060424882302</x15:v>
          </x15:c>
          <x15:c>
            <x15:v>3.2141000000000003E-5</x15:v>
          </x15:c>
          <x15:c>
            <x15:v>18.525060424882302</x15:v>
          </x15:c>
          <x15:c>
            <x15:v>2.6784600000000002E-4</x15:v>
          </x15:c>
          <x15:c>
            <x15:v>18.525060424882302</x15:v>
          </x15:c>
          <x15:c>
            <x15:v>1.60707E-4</x15:v>
          </x15:c>
          <x15:c>
            <x15:v>18.525060424882302</x15:v>
          </x15:c>
          <x15:c>
            <x15:v>3.8569899999999998E-4</x15:v>
          </x15:c>
          <x15:c>
            <x15:v>18.525060424882302</x15:v>
          </x15:c>
          <x15:c>
            <x15:v>1.3928000000000001E-4</x15:v>
          </x15:c>
          <x15:c>
            <x15:v>18.525060424882302</x15:v>
          </x15:c>
          <x15:c>
            <x15:v>0.20147399999999999</x15:v>
          </x15:c>
          <x15:c>
            <x15:v>18.525060424882302</x15:v>
          </x15:c>
          <x15:c>
            <x15:v>1.0713000000000001E-5</x15:v>
          </x15:c>
          <x15:c>
            <x15:v>18.525060424882302</x15:v>
          </x15:c>
          <x15:c>
            <x15:v>1.3285199999999999E-3</x15:v>
          </x15:c>
          <x15:c>
            <x15:v>18.525060424882302</x15:v>
          </x15:c>
          <x15:c>
            <x15:v>2.5552600000000002E-2</x15:v>
          </x15:c>
          <x15:c>
            <x15:v>18.525060424882302</x15:v>
          </x15:c>
          <x15:c>
            <x15:v>0.99898136999999998</x15:v>
          </x15:c>
          <x15:c>
            <x15:v>18.525060424882302</x15:v>
          </x15:c>
        </x15:pivotRow>
        <x15:pivotRow count="46">
          <x15:c>
            <x15:v>4.9255200000000001E-3</x15:v>
          </x15:c>
          <x15:c>
            <x15:v>18.883413648375502</x15:v>
          </x15:c>
          <x15:c>
            <x15:v>0.105804</x15:v>
          </x15:c>
          <x15:c>
            <x15:v>18.883413648375502</x15:v>
          </x15:c>
          <x15:c>
            <x15:v>0.47237400000000002</x15:v>
          </x15:c>
          <x15:c>
            <x15:v>18.883413648375502</x15:v>
          </x15:c>
          <x15:c>
            <x15:v>3.84286E-3</x15:v>
          </x15:c>
          <x15:c>
            <x15:v>18.883413648375502</x15:v>
          </x15:c>
          <x15:c>
            <x15:v>2.5722200000000001E-2</x15:v>
          </x15:c>
          <x15:c>
            <x15:v>18.883413648375502</x15:v>
          </x15:c>
          <x15:c>
            <x15:v>0.108611</x15:v>
          </x15:c>
          <x15:c>
            <x15:v>18.883413648375502</x15:v>
          </x15:c>
          <x15:c>
            <x15:v>3.2682200000000002E-2</x15:v>
          </x15:c>
          <x15:c>
            <x15:v>18.883413648375502</x15:v>
          </x15:c>
          <x15:c>
            <x15:v>1.2742099999999999E-2</x15:v>
          </x15:c>
          <x15:c>
            <x15:v>18.883413648375502</x15:v>
          </x15:c>
          <x15:c>
            <x15:v>1.29682E-3</x15:v>
          </x15:c>
          <x15:c>
            <x15:v>18.883413648375502</x15:v>
          </x15:c>
          <x15:c>
            <x15:v>3.2122900000000002E-4</x15:v>
          </x15:c>
          <x15:c>
            <x15:v>18.883413648375502</x15:v>
          </x15:c>
          <x15:c>
            <x15:v>7.1503299999999999E-3</x15:v>
          </x15:c>
          <x15:c>
            <x15:v>18.883413648375502</x15:v>
          </x15:c>
          <x15:c>
            <x15:v>5.1991600000000004E-3</x15:v>
          </x15:c>
          <x15:c>
            <x15:v>18.883413648375502</x15:v>
          </x15:c>
          <x15:c>
            <x15:v>9.04202E-4</x15:v>
          </x15:c>
          <x15:c>
            <x15:v>18.883413648375502</x15:v>
          </x15:c>
          <x15:c>
            <x15:v>1.07076E-4</x15:v>
          </x15:c>
          <x15:c>
            <x15:v>18.883413648375502</x15:v>
          </x15:c>
          <x15:c>
            <x15:v>3.9261400000000001E-4</x15:v>
          </x15:c>
          <x15:c>
            <x15:v>18.883413648375502</x15:v>
          </x15:c>
          <x15:c>
            <x15:v>2.3794699999999999E-4</x15:v>
          </x15:c>
          <x15:c>
            <x15:v>18.883413648375502</x15:v>
          </x15:c>
          <x15:c>
            <x15:v>4.6399800000000003E-4</x15:v>
          </x15:c>
          <x15:c>
            <x15:v>18.883413648375502</x15:v>
          </x15:c>
          <x15:c>
            <x15:v>1.07076E-4</x15:v>
          </x15:c>
          <x15:c>
            <x15:v>18.883413648375502</x15:v>
          </x15:c>
          <x15:c>
            <x15:v>0.19142899999999999</x15:v>
          </x15:c>
          <x15:c>
            <x15:v>18.883413648375502</x15:v>
          </x15:c>
          <x15:c>
            <x15:v>2.3794E-5</x15:v>
          </x15:c>
          <x15:c>
            <x15:v>18.883413648375502</x15:v>
          </x15:c>
          <x15:c>
            <x15:v>3.22419E-3</x15:v>
          </x15:c>
          <x15:c>
            <x15:v>18.883413648375502</x15:v>
          </x15:c>
          <x15:c>
            <x15:v>2.04873E-2</x15:v>
          </x15:c>
          <x15:c>
            <x15:v>18.883413648375502</x15:v>
          </x15:c>
          <x15:c>
            <x15:v>0.99804861600000006</x15:v>
          </x15:c>
          <x15:c>
            <x15:v>18.883413648375502</x15:v>
          </x15:c>
        </x15:pivotRow>
        <x15:pivotRow count="46">
          <x15:c>
            <x15:v>9.2811600000000001E-3</x15:v>
          </x15:c>
          <x15:c>
            <x15:v>19.047067502766499</x15:v>
          </x15:c>
          <x15:c>
            <x15:v>0.111816</x15:v>
          </x15:c>
          <x15:c>
            <x15:v>19.047067502766499</x15:v>
          </x15:c>
          <x15:c>
            <x15:v>0.45493299999999998</x15:v>
          </x15:c>
          <x15:c>
            <x15:v>19.047067502766499</x15:v>
          </x15:c>
          <x15:c>
            <x15:v>5.4075099999999999E-3</x15:v>
          </x15:c>
          <x15:c>
            <x15:v>19.047067502766499</x15:v>
          </x15:c>
          <x15:c>
            <x15:v>3.8918500000000002E-2</x15:v>
          </x15:c>
          <x15:c>
            <x15:v>19.047067502766499</x15:v>
          </x15:c>
          <x15:c>
            <x15:v>0.103549</x15:v>
          </x15:c>
          <x15:c>
            <x15:v>19.047067502766499</x15:v>
          </x15:c>
          <x15:c>
            <x15:v>4.4248000000000003E-2</x15:v>
          </x15:c>
          <x15:c>
            <x15:v>19.047067502766499</x15:v>
          </x15:c>
          <x15:c>
            <x15:v>1.4220699999999999E-2</x15:v>
          </x15:c>
          <x15:c>
            <x15:v>19.047067502766499</x15:v>
          </x15:c>
          <x15:c>
            <x15:v>6.2394299999999996E-4</x15:v>
          </x15:c>
          <x15:c>
            <x15:v>19.047067502766499</x15:v>
          </x15:c>
          <x15:c>
            <x15:v>4.6795700000000002E-4</x15:v>
          </x15:c>
          <x15:c>
            <x15:v>19.047067502766499</x15:v>
          </x15:c>
          <x15:c>
            <x15:v>6.4474199999999997E-3</x15:v>
          </x15:c>
          <x15:c>
            <x15:v>19.047067502766499</x15:v>
          </x15:c>
          <x15:c>
            <x15:v>4.67958E-3</x15:v>
          </x15:c>
          <x15:c>
            <x15:v>19.047067502766499</x15:v>
          </x15:c>
          <x15:c>
            <x15:v>9.61913E-4</x15:v>
          </x15:c>
          <x15:c>
            <x15:v>19.047067502766499</x15:v>
          </x15:c>
          <x15:c>
            <x15:v>1.0399E-4</x15:v>
          </x15:c>
          <x15:c>
            <x15:v>19.047067502766499</x15:v>
          </x15:c>
          <x15:c>
            <x15:v>3.6396699999999998E-4</x15:v>
          </x15:c>
          <x15:c>
            <x15:v>19.047067502766499</x15:v>
          </x15:c>
          <x15:c>
            <x15:v>2.5997599999999998E-4</x15:v>
          </x15:c>
          <x15:c>
            <x15:v>19.047067502766499</x15:v>
          </x15:c>
          <x15:c>
            <x15:v>3.6396699999999998E-4</x15:v>
          </x15:c>
          <x15:c>
            <x15:v>19.047067502766499</x15:v>
          </x15:c>
          <x15:c>
            <x15:v>2.33978E-4</x15:v>
          </x15:c>
          <x15:c>
            <x15:v>19.047067502766499</x15:v>
          </x15:c>
          <x15:c>
            <x15:v>0.18232200000000001</x15:v>
          </x15:c>
          <x15:c>
            <x15:v>19.047067502766499</x15:v>
          </x15:c>
          <x15:c>
            <x15:v>2.5996999999999999E-5</x15:v>
          </x15:c>
          <x15:c>
            <x15:v>19.047067502766499</x15:v>
          </x15:c>
          <x15:c>
            <x15:v>2.5997699999999999E-3</x15:v>
          </x15:c>
          <x15:c>
            <x15:v>19.047067502766499</x15:v>
          </x15:c>
          <x15:c>
            <x15:v>1.5936599999999999E-2</x15:v>
          </x15:c>
          <x15:c>
            <x15:v>19.047067502766499</x15:v>
          </x15:c>
          <x15:c>
            <x15:v>0.99776492800000005</x15:v>
          </x15:c>
          <x15:c>
            <x15:v>19.047067502766499</x15:v>
          </x15:c>
        </x15:pivotRow>
        <x15:pivotRow count="46">
          <x15:c>
            <x15:v>0.10498415</x15:v>
          </x15:c>
          <x15:c>
            <x15:v>204.4099352392013</x15:v>
          </x15:c>
          <x15:c>
            <x15:v>1.4249524</x15:v>
          </x15:c>
          <x15:c>
            <x15:v>204.4099352392013</x15:v>
          </x15:c>
          <x15:c>
            <x15:v>4.8294519999999999</x15:v>
          </x15:c>
          <x15:c>
            <x15:v>204.4099352392013</x15:v>
          </x15:c>
          <x15:c>
            <x15:v>0.30964340000000001</x15:v>
          </x15:c>
          <x15:c>
            <x15:v>204.4099352392013</x15:v>
          </x15:c>
          <x15:c>
            <x15:v>0.79425579999999996</x15:v>
          </x15:c>
          <x15:c>
            <x15:v>204.4099352392013</x15:v>
          </x15:c>
          <x15:c>
            <x15:v>0.89396609999999999</x15:v>
          </x15:c>
          <x15:c>
            <x15:v>204.4099352392013</x15:v>
          </x15:c>
          <x15:c>
            <x15:v>0.19573165000000001</x15:v>
          </x15:c>
          <x15:c>
            <x15:v>204.4099352392013</x15:v>
          </x15:c>
          <x15:c>
            <x15:v>0.12359479</x15:v>
          </x15:c>
          <x15:c>
            <x15:v>204.4099352392013</x15:v>
          </x15:c>
          <x15:c>
            <x15:v>6.1025109999999997E-3</x15:v>
          </x15:c>
          <x15:c>
            <x15:v>204.4099352392013</x15:v>
          </x15:c>
          <x15:c>
            <x15:v>1.8899592E-2</x15:v>
          </x15:c>
          <x15:c>
            <x15:v>204.4099352392013</x15:v>
          </x15:c>
          <x15:c>
            <x15:v>0.44289389000000001</x15:v>
          </x15:c>
          <x15:c>
            <x15:v>204.4099352392013</x15:v>
          </x15:c>
          <x15:c>
            <x15:v>0.403717084</x15:v>
          </x15:c>
          <x15:c>
            <x15:v>204.4099352392013</x15:v>
          </x15:c>
          <x15:c>
            <x15:v>1.5551005E-2</x15:v>
          </x15:c>
          <x15:c>
            <x15:v>204.4099352392013</x15:v>
          </x15:c>
          <x15:c>
            <x15:v>4.4341149999999998E-3</x15:v>
          </x15:c>
          <x15:c>
            <x15:v>204.4099352392013</x15:v>
          </x15:c>
          <x15:c>
            <x15:v>1.1786520000000001E-3</x15:v>
          </x15:c>
          <x15:c>
            <x15:v>204.4099352392013</x15:v>
          </x15:c>
          <x15:c>
            <x15:v>6.6870899999999997E-3</x15:v>
          </x15:c>
          <x15:c>
            <x15:v>204.4099352392013</x15:v>
          </x15:c>
          <x15:c>
            <x15:v>1.4079368E-2</x15:v>
          </x15:c>
          <x15:c>
            <x15:v>204.4099352392013</x15:v>
          </x15:c>
          <x15:c>
            <x15:v>6.7953019999999996E-3</x15:v>
          </x15:c>
          <x15:c>
            <x15:v>204.4099352392013</x15:v>
          </x15:c>
          <x15:c>
            <x15:v>2.1840153999999998</x15:v>
          </x15:c>
          <x15:c>
            <x15:v>204.4099352392013</x15:v>
          </x15:c>
          <x15:c>
            <x15:v>1.2315410000000001E-3</x15:v>
          </x15:c>
          <x15:c>
            <x15:v>204.4099352392013</x15:v>
          </x15:c>
          <x15:c>
            <x15:v>9.4926100000000003E-3</x15:v>
          </x15:c>
          <x15:c>
            <x15:v>204.4099352392013</x15:v>
          </x15:c>
          <x15:c>
            <x15:v>0.18298528</x15:v>
          </x15:c>
          <x15:c>
            <x15:v>204.4099352392013</x15:v>
          </x15:c>
          <x15:c>
            <x15:v>11.97464373</x15:v>
          </x15:c>
          <x15:c>
            <x15:v>204.4099352392013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RUCTURE_TYPE_BY_DECADE]"/>
        <x15:activeTabTopLevelEntity name="[DESIGN_LOAD_BY_DEC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8123F-2A95-496D-A16D-A39A3C3C965B}" name="PivotChartTable2" cacheId="119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X15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TRUCTURE_TYPE_RATIO" fld="2" baseField="0" baseItem="0"/>
  </dataFields>
  <chartFormats count="4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TRUCTURE_TYPE_RATIO"/>
  </pivotHierarchies>
  <rowHierarchiesUsage count="1"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3" cacheId="245838444">
        <x15:pivotRow count="23">
          <x15:c>
            <x15:v>4.41176E-2</x15:v>
          </x15:c>
          <x15:c>
            <x15:v>8.3680400000000002E-2</x15:v>
          </x15:c>
          <x15:c>
            <x15:v>0.367647</x15:v>
          </x15:c>
          <x15:c>
            <x15:v>7.2488300000000006E-2</x15:v>
          </x15:c>
          <x15:c>
            <x15:v>1.9260800000000002E-2</x15:v>
          </x15:c>
          <x15:c>
            <x15:v>7.4830800000000003E-2</x15:v>
          </x15:c>
          <x15:c>
            <x15:v>2.4726700000000002E-3</x15:v>
          </x15:c>
          <x15:c>
            <x15:v>4.5549199999999996E-3</x15:v>
          </x15:c>
          <x15:c>
            <x15:v>2.6028100000000001E-4</x15:v>
          </x15:c>
          <x15:c>
            <x15:v>3.5137900000000001E-3</x15:v>
          </x15:c>
          <x15:c>
            <x15:v>0.125195</x15:v>
          </x15:c>
          <x15:c>
            <x15:v>8.4851599999999999E-2</x15:v>
          </x15:c>
          <x15:c>
            <x15:v>1.30141E-3</x15:v>
          </x15:c>
          <x15:c>
            <x15:v>1.5616899999999999E-3</x15:v>
          </x15:c>
          <x15:c t="e">
            <x15:v/>
          </x15:c>
          <x15:c>
            <x15:v>3.9042100000000001E-4</x15:v>
          </x15:c>
          <x15:c>
            <x15:v>1.1712599999999999E-3</x15:v>
          </x15:c>
          <x15:c>
            <x15:v>2.4726700000000002E-3</x15:v>
          </x15:c>
          <x15:c>
            <x15:v>9.3310799999999999E-2</x15:v>
          </x15:c>
          <x15:c>
            <x15:v>1.3014E-4</x15:v>
          </x15:c>
          <x15:c t="e">
            <x15:v/>
          </x15:c>
          <x15:c>
            <x15:v>1.1322199999999999E-2</x15:v>
          </x15:c>
          <x15:c>
            <x15:v>0.99453375200000005</x15:v>
          </x15:c>
        </x15:pivotRow>
        <x15:pivotRow count="23">
          <x15:c>
            <x15:v>1.9547800000000001E-2</x15:v>
          </x15:c>
          <x15:c>
            <x15:v>0.110139</x15:v>
          </x15:c>
          <x15:c>
            <x15:v>0.26433299999999998</x15:v>
          </x15:c>
          <x15:c>
            <x15:v>7.2355900000000001E-2</x15:v>
          </x15:c>
          <x15:c>
            <x15:v>7.0167800000000002E-2</x15:v>
          </x15:c>
          <x15:c>
            <x15:v>3.8657900000000002E-2</x15:v>
          </x15:c>
          <x15:c>
            <x15:v>3.0634600000000001E-3</x15:v>
          </x15:c>
          <x15:c>
            <x15:v>4.0846099999999998E-3</x15:v>
          </x15:c>
          <x15:c t="e">
            <x15:v/>
          </x15:c>
          <x15:c>
            <x15:v>3.3552199999999999E-3</x15:v>
          </x15:c>
          <x15:c>
            <x15:v>0.15725700000000001</x15:v>
          </x15:c>
          <x15:c>
            <x15:v>0.17607600000000001</x15:v>
          </x15:c>
          <x15:c>
            <x15:v>4.3763700000000001E-3</x15:v>
          </x15:c>
          <x15:c>
            <x15:v>2.9175700000000002E-4</x15:v>
          </x15:c>
          <x15:c t="e">
            <x15:v/>
          </x15:c>
          <x15:c>
            <x15:v>3.2093400000000002E-3</x15:v>
          </x15:c>
          <x15:c>
            <x15:v>3.6469699999999998E-3</x15:v>
          </x15:c>
          <x15:c>
            <x15:v>1.02115E-3</x15:v>
          </x15:c>
          <x15:c>
            <x15:v>6.0685599999999999E-2</x15:v>
          </x15:c>
          <x15:c>
            <x15:v>2.9175700000000002E-4</x15:v>
          </x15:c>
          <x15:c>
            <x15:v>1.45878E-4</x15:v>
          </x15:c>
          <x15:c>
            <x15:v>3.9387299999999997E-3</x15:v>
          </x15:c>
          <x15:c>
            <x15:v>0.99664524200000004</x15:v>
          </x15:c>
        </x15:pivotRow>
        <x15:pivotRow count="23">
          <x15:c>
            <x15:v>8.6770100000000006E-3</x15:v>
          </x15:c>
          <x15:c>
            <x15:v>0.14546799999999999</x15:v>
          </x15:c>
          <x15:c>
            <x15:v>0.24315999999999999</x15:v>
          </x15:c>
          <x15:c>
            <x15:v>4.2619400000000002E-2</x15:v>
          </x15:c>
          <x15:c>
            <x15:v>0.19089400000000001</x15:v>
          </x15:c>
          <x15:c>
            <x15:v>3.7107000000000001E-2</x15:v>
          </x15:c>
          <x15:c>
            <x15:v>3.0624699999999999E-3</x15:v>
          </x15:c>
          <x15:c>
            <x15:v>6.1249499999999997E-3</x15:v>
          </x15:c>
          <x15:c>
            <x15:v>1.5312299999999999E-4</x15:v>
          </x15:c>
          <x15:c>
            <x15:v>3.0114299999999998E-3</x15:v>
          </x15:c>
          <x15:c>
            <x15:v>5.9412E-2</x15:v>
          </x15:c>
          <x15:c>
            <x15:v>7.6817099999999999E-2</x15:v>
          </x15:c>
          <x15:c>
            <x15:v>3.1645599999999999E-3</x15:v>
          </x15:c>
          <x15:c>
            <x15:v>1.02082E-3</x15:v>
          </x15:c>
          <x15:c t="e">
            <x15:v/>
          </x15:c>
          <x15:c>
            <x15:v>2.5520600000000001E-4</x15:v>
          </x15:c>
          <x15:c>
            <x15:v>3.1135099999999999E-3</x15:v>
          </x15:c>
          <x15:c>
            <x15:v>7.6561800000000003E-4</x15:v>
          </x15:c>
          <x15:c>
            <x15:v>0.16961000000000001</x15:v>
          </x15:c>
          <x15:c>
            <x15:v>3.5728799999999998E-4</x15:v>
          </x15:c>
          <x15:c t="e">
            <x15:v/>
          </x15:c>
          <x15:c>
            <x15:v>3.7260100000000001E-3</x15:v>
          </x15:c>
          <x15:c>
            <x15:v>0.99851949500000003</x15:v>
          </x15:c>
        </x15:pivotRow>
        <x15:pivotRow count="23">
          <x15:c>
            <x15:v>2.0398299999999999E-3</x15:v>
          </x15:c>
          <x15:c>
            <x15:v>0.127632</x15:v>
          </x15:c>
          <x15:c>
            <x15:v>0.34587200000000001</x15:v>
          </x15:c>
          <x15:c>
            <x15:v>3.5795800000000003E-2</x15:v>
          </x15:c>
          <x15:c>
            <x15:v>0.109712</x15:v>
          </x15:c>
          <x15:c>
            <x15:v>2.3820000000000001E-2</x15:v>
          </x15:c>
          <x15:c>
            <x15:v>2.8513800000000001E-3</x15:v>
          </x15:c>
          <x15:c>
            <x15:v>1.60993E-2</x15:v>
          </x15:c>
          <x15:c>
            <x15:v>6.5801000000000002E-5</x15:v>
          </x15:c>
          <x15:c>
            <x15:v>3.48745E-3</x15:v>
          </x15:c>
          <x15:c>
            <x15:v>4.0379900000000003E-2</x15:v>
          </x15:c>
          <x15:c>
            <x15:v>2.95885E-2</x15:v>
          </x15:c>
          <x15:c>
            <x15:v>1.6669600000000001E-3</x15:v>
          </x15:c>
          <x15:c>
            <x15:v>7.4574400000000001E-4</x15:v>
          </x15:c>
          <x15:c t="e">
            <x15:v/>
          </x15:c>
          <x15:c>
            <x15:v>6.3607599999999996E-4</x15:v>
          </x15:c>
          <x15:c>
            <x15:v>1.3598900000000001E-3</x15:v>
          </x15:c>
          <x15:c>
            <x15:v>6.7994300000000002E-4</x15:v>
          </x15:c>
          <x15:c>
            <x15:v>0.25285099999999999</x15:v>
          </x15:c>
          <x15:c>
            <x15:v>1.53535E-4</x15:v>
          </x15:c>
          <x15:c>
            <x15:v>4.3866999999999999E-5</x15:v>
          </x15:c>
          <x15:c>
            <x15:v>3.9699899999999996E-3</x15:v>
          </x15:c>
          <x15:c>
            <x15:v>0.99945096600000005</x15:v>
          </x15:c>
        </x15:pivotRow>
        <x15:pivotRow count="23">
          <x15:c>
            <x15:v>2.0653799999999999E-3</x15:v>
          </x15:c>
          <x15:c>
            <x15:v>0.13983999999999999</x15:v>
          </x15:c>
          <x15:c>
            <x15:v>0.387401</x15:v>
          </x15:c>
          <x15:c>
            <x15:v>2.3288900000000001E-2</x15:v>
          </x15:c>
          <x15:c>
            <x15:v>9.4366500000000006E-2</x15:v>
          </x15:c>
          <x15:c>
            <x15:v>1.6986000000000001E-2</x15:v>
          </x15:c>
          <x15:c>
            <x15:v>3.0624599999999999E-3</x15:v>
          </x15:c>
          <x15:c>
            <x15:v>2.0190900000000001E-2</x15:v>
          </x15:c>
          <x15:c>
            <x15:v>3.5608999999999997E-5</x15:v>
          </x15:c>
          <x15:c>
            <x15:v>2.1722099999999999E-3</x15:v>
          </x15:c>
          <x15:c>
            <x15:v>2.0048400000000001E-2</x15:v>
          </x15:c>
          <x15:c>
            <x15:v>1.5063E-2</x15:v>
          </x15:c>
          <x15:c>
            <x15:v>9.2585900000000001E-4</x15:v>
          </x15:c>
          <x15:c>
            <x15:v>1.4243900000000001E-4</x15:v>
          </x15:c>
          <x15:c t="e">
            <x15:v/>
          </x15:c>
          <x15:c>
            <x15:v>5.6975899999999998E-4</x15:v>
          </x15:c>
          <x15:c>
            <x15:v>1.03269E-3</x15:v>
          </x15:c>
          <x15:c>
            <x15:v>5.6975899999999998E-4</x15:v>
          </x15:c>
          <x15:c>
            <x15:v>0.26732400000000001</x15:v>
          </x15:c>
          <x15:c>
            <x15:v>1.4243900000000001E-4</x15:v>
          </x15:c>
          <x15:c t="e">
            <x15:v/>
          </x15:c>
          <x15:c>
            <x15:v>4.0951499999999997E-3</x15:v>
          </x15:c>
          <x15:c>
            <x15:v>0.99932245399999997</x15:v>
          </x15:c>
        </x15:pivotRow>
        <x15:pivotRow count="23">
          <x15:c>
            <x15:v>1.9548E-3</x15:v>
          </x15:c>
          <x15:c>
            <x15:v>0.126745</x15:v>
          </x15:c>
          <x15:c>
            <x15:v>0.44775500000000001</x15:v>
          </x15:c>
          <x15:c>
            <x15:v>2.0842400000000001E-2</x15:v>
          </x15:c>
          <x15:c>
            <x15:v>8.0912899999999996E-2</x15:v>
          </x15:c>
          <x15:c>
            <x15:v>3.62431E-2</x15:v>
          </x15:c>
          <x15:c>
            <x15:v>5.7059099999999998E-3</x15:v>
          </x15:c>
          <x15:c>
            <x15:v>1.7130900000000001E-2</x15:v>
          </x15:c>
          <x15:c>
            <x15:v>3.9623999999999999E-5</x15:v>
          </x15:c>
          <x15:c>
            <x15:v>1.4264799999999999E-3</x15:v>
          </x15:c>
          <x15:c>
            <x15:v>1.1068400000000001E-2</x15:v>
          </x15:c>
          <x15:c>
            <x15:v>5.2568299999999997E-3</x15:v>
          </x15:c>
          <x15:c>
            <x15:v>4.4907600000000002E-4</x15:v>
          </x15:c>
          <x15:c>
            <x15:v>1.5849700000000001E-4</x15:v>
          </x15:c>
          <x15:c t="e">
            <x15:v/>
          </x15:c>
          <x15:c>
            <x15:v>2.90578E-4</x15:v>
          </x15:c>
          <x15:c>
            <x15:v>1.08307E-3</x15:v>
          </x15:c>
          <x15:c>
            <x15:v>3.4341100000000001E-4</x15:v>
          </x15:c>
          <x15:c>
            <x15:v>0.227246</x15:v>
          </x15:c>
          <x15:c>
            <x15:v>1.3208E-5</x15:v>
          </x15:c>
          <x15:c t="e">
            <x15:v/>
          </x15:c>
          <x15:c>
            <x15:v>1.4093100000000001E-2</x15:v>
          </x15:c>
          <x15:c>
            <x15:v>0.998758284</x15:v>
          </x15:c>
        </x15:pivotRow>
        <x15:pivotRow count="23">
          <x15:c>
            <x15:v>1.1675500000000001E-3</x15:v>
          </x15:c>
          <x15:c>
            <x15:v>0.122158</x15:v>
          </x15:c>
          <x15:c>
            <x15:v>0.50801600000000002</x15:v>
          </x15:c>
          <x15:c>
            <x15:v>1.06988E-2</x15:v>
          </x15:c>
          <x15:c>
            <x15:v>6.4124E-2</x15:v>
          </x15:c>
          <x15:c>
            <x15:v>7.2060299999999994E-2</x15:v>
          </x15:c>
          <x15:c>
            <x15:v>2.41982E-2</x15:v>
          </x15:c>
          <x15:c>
            <x15:v>8.2873600000000006E-3</x15:v>
          </x15:c>
          <x15:c>
            <x15:v>1.06835E-4</x15:v>
          </x15:c>
          <x15:c>
            <x15:v>5.9522399999999999E-4</x15:v>
          </x15:c>
          <x15:c>
            <x15:v>3.6552899999999998E-3</x15:v>
          </x15:c>
          <x15:c>
            <x15:v>1.54911E-3</x15:v>
          </x15:c>
          <x15:c>
            <x15:v>2.7471800000000002E-4</x15:v>
          </x15:c>
          <x15:c>
            <x15:v>2.0603900000000001E-4</x15:v>
          </x15:c>
          <x15:c>
            <x15:v>1.5262000000000001E-5</x15:v>
          </x15:c>
          <x15:c>
            <x15:v>2.3656299999999999E-4</x15:v>
          </x15:c>
          <x15:c>
            <x15:v>5.1891299999999997E-4</x15:v>
          </x15:c>
          <x15:c>
            <x15:v>2.1367000000000001E-4</x15:v>
          </x15:c>
          <x15:c>
            <x15:v>0.158078</x15:v>
          </x15:c>
          <x15:c>
            <x15:v>7.6310000000000003E-6</x15:v>
          </x15:c>
          <x15:c>
            <x15:v>3.8155000000000003E-5</x15:v>
          </x15:c>
          <x15:c>
            <x15:v>2.2008E-2</x15:v>
          </x15:c>
          <x15:c>
            <x15:v>0.99821362000000002</x15:v>
          </x15:c>
        </x15:pivotRow>
        <x15:pivotRow count="23">
          <x15:c>
            <x15:v>2.5584200000000001E-3</x15:v>
          </x15:c>
          <x15:c>
            <x15:v>0.114428</x15:v>
          </x15:c>
          <x15:c>
            <x15:v>0.49396899999999999</x15:v>
          </x15:c>
          <x15:c>
            <x15:v>1.1546900000000001E-2</x15:v>
          </x15:c>
          <x15:c>
            <x15:v>3.8823700000000003E-2</x15:v>
          </x15:c>
          <x15:c>
            <x15:v>0.110051</x15:v>
          </x15:c>
          <x15:c>
            <x15:v>1.6187099999999999E-2</x15:v>
          </x15:c>
          <x15:c>
            <x15:v>5.0584599999999999E-3</x15:v>
          </x15:c>
          <x15:c>
            <x15:v>1.5564499999999999E-4</x15:v>
          </x15:c>
          <x15:c>
            <x15:v>2.3346700000000001E-4</x15:v>
          </x15:c>
          <x15:c>
            <x15:v>2.9669800000000001E-3</x15:v>
          </x15:c>
          <x15:c>
            <x15:v>8.2686399999999996E-4</x15:v>
          </x15:c>
          <x15:c>
            <x15:v>6.2257999999999997E-4</x15:v>
          </x15:c>
          <x15:c>
            <x15:v>1.9454999999999999E-5</x15:v>
          </x15:c>
          <x15:c>
            <x15:v>3.8911000000000001E-5</x15:v>
          </x15:c>
          <x15:c>
            <x15:v>1.84828E-4</x15:v>
          </x15:c>
          <x15:c>
            <x15:v>4.2802299999999998E-4</x15:v>
          </x15:c>
          <x15:c>
            <x15:v>1.2646099999999999E-4</x15:v>
          </x15:c>
          <x15:c>
            <x15:v>0.16397200000000001</x15:v>
          </x15:c>
          <x15:c>
            <x15:v>1.9454999999999999E-5</x15:v>
          </x15:c>
          <x15:c>
            <x15:v>3.1128999999999998E-4</x15:v>
          </x15:c>
          <x15:c>
            <x15:v>3.3609600000000003E-2</x15:v>
          </x15:c>
          <x15:c>
            <x15:v>0.99613813900000003</x15:v>
          </x15:c>
        </x15:pivotRow>
        <x15:pivotRow count="23">
          <x15:c>
            <x15:v>3.9242699999999997E-3</x15:v>
          </x15:c>
          <x15:c>
            <x15:v>0.123943</x15:v>
          </x15:c>
          <x15:c>
            <x15:v>0.41538399999999998</x15:v>
          </x15:c>
          <x15:c>
            <x15:v>6.2032399999999996E-3</x15:v>
          </x15:c>
          <x15:c>
            <x15:v>3.4440199999999997E-2</x15:v>
          </x15:c>
          <x15:c>
            <x15:v>0.13161300000000001</x15:v>
          </x15:c>
          <x15:c>
            <x15:v>2.83704E-2</x15:v>
          </x15:c>
          <x15:c>
            <x15:v>4.8580899999999998E-3</x15:v>
          </x15:c>
          <x15:c>
            <x15:v>1.2006300000000001E-3</x15:v>
          </x15:c>
          <x15:c>
            <x15:v>1.2228599999999999E-4</x15:v>
          </x15:c>
          <x15:c>
            <x15:v>3.6241099999999998E-3</x15:v>
          </x15:c>
          <x15:c>
            <x15:v>1.34515E-3</x15:v>
          </x15:c>
          <x15:c>
            <x15:v>3.8909200000000001E-4</x15:v>
          </x15:c>
          <x15:c>
            <x15:v>4.4467E-5</x15:v>
          </x15:c>
          <x15:c>
            <x15:v>1.00052E-4</x15:v>
          </x15:c>
          <x15:c>
            <x15:v>2.5568900000000002E-4</x15:v>
          </x15:c>
          <x15:c>
            <x15:v>5.1137800000000005E-4</x15:v>
          </x15:c>
          <x15:c>
            <x15:v>1.2228599999999999E-4</x15:v>
          </x15:c>
          <x15:c>
            <x15:v>0.21571299999999999</x15:v>
          </x15:c>
          <x15:c>
            <x15:v>5.5584000000000002E-5</x15:v>
          </x15:c>
          <x15:c>
            <x15:v>1.80094E-3</x15:v>
          </x15:c>
          <x15:c>
            <x15:v>2.4246E-2</x15:v>
          </x15:c>
          <x15:c>
            <x15:v>0.99826686399999998</x15:v>
          </x15:c>
        </x15:pivotRow>
        <x15:pivotRow count="23">
          <x15:c>
            <x15:v>4.7248100000000003E-3</x15:v>
          </x15:c>
          <x15:c>
            <x15:v>0.113299</x15:v>
          </x15:c>
          <x15:c>
            <x15:v>0.42860799999999999</x15:v>
          </x15:c>
          <x15:c>
            <x15:v>4.55339E-3</x15:v>
          </x15:c>
          <x15:c>
            <x15:v>2.6913200000000002E-2</x15:v>
          </x15:c>
          <x15:c>
            <x15:v>0.14043700000000001</x15:v>
          </x15:c>
          <x15:c>
            <x15:v>2.98274E-2</x15:v>
          </x15:c>
          <x15:c>
            <x15:v>1.02425E-2</x15:v>
          </x15:c>
          <x15:c>
            <x15:v>2.1641999999999998E-3</x15:v>
          </x15:c>
          <x15:c>
            <x15:v>1.9284900000000001E-4</x15:v>
          </x15:c>
          <x15:c>
            <x15:v>5.6890600000000001E-3</x15:v>
          </x15:c>
          <x15:c>
            <x15:v>2.4641899999999998E-3</x15:v>
          </x15:c>
          <x15:c>
            <x15:v>5.1426499999999997E-4</x15:v>
          </x15:c>
          <x15:c>
            <x15:v>3.2141000000000003E-5</x15:v>
          </x15:c>
          <x15:c>
            <x15:v>2.6784600000000002E-4</x15:v>
          </x15:c>
          <x15:c>
            <x15:v>1.60707E-4</x15:v>
          </x15:c>
          <x15:c>
            <x15:v>3.8569899999999998E-4</x15:v>
          </x15:c>
          <x15:c>
            <x15:v>1.3928000000000001E-4</x15:v>
          </x15:c>
          <x15:c>
            <x15:v>0.20147399999999999</x15:v>
          </x15:c>
          <x15:c>
            <x15:v>1.0713000000000001E-5</x15:v>
          </x15:c>
          <x15:c>
            <x15:v>1.3285199999999999E-3</x15:v>
          </x15:c>
          <x15:c>
            <x15:v>2.5552600000000002E-2</x15:v>
          </x15:c>
          <x15:c>
            <x15:v>0.99898136999999998</x15:v>
          </x15:c>
        </x15:pivotRow>
        <x15:pivotRow count="23">
          <x15:c>
            <x15:v>4.9255200000000001E-3</x15:v>
          </x15:c>
          <x15:c>
            <x15:v>0.105804</x15:v>
          </x15:c>
          <x15:c>
            <x15:v>0.47237400000000002</x15:v>
          </x15:c>
          <x15:c>
            <x15:v>3.84286E-3</x15:v>
          </x15:c>
          <x15:c>
            <x15:v>2.5722200000000001E-2</x15:v>
          </x15:c>
          <x15:c>
            <x15:v>0.108611</x15:v>
          </x15:c>
          <x15:c>
            <x15:v>3.2682200000000002E-2</x15:v>
          </x15:c>
          <x15:c>
            <x15:v>1.2742099999999999E-2</x15:v>
          </x15:c>
          <x15:c>
            <x15:v>1.29682E-3</x15:v>
          </x15:c>
          <x15:c>
            <x15:v>3.2122900000000002E-4</x15:v>
          </x15:c>
          <x15:c>
            <x15:v>7.1503299999999999E-3</x15:v>
          </x15:c>
          <x15:c>
            <x15:v>5.1991600000000004E-3</x15:v>
          </x15:c>
          <x15:c>
            <x15:v>9.04202E-4</x15:v>
          </x15:c>
          <x15:c>
            <x15:v>1.07076E-4</x15:v>
          </x15:c>
          <x15:c>
            <x15:v>3.9261400000000001E-4</x15:v>
          </x15:c>
          <x15:c>
            <x15:v>2.3794699999999999E-4</x15:v>
          </x15:c>
          <x15:c>
            <x15:v>4.6399800000000003E-4</x15:v>
          </x15:c>
          <x15:c>
            <x15:v>1.07076E-4</x15:v>
          </x15:c>
          <x15:c>
            <x15:v>0.19142899999999999</x15:v>
          </x15:c>
          <x15:c>
            <x15:v>2.3794E-5</x15:v>
          </x15:c>
          <x15:c>
            <x15:v>3.22419E-3</x15:v>
          </x15:c>
          <x15:c>
            <x15:v>2.04873E-2</x15:v>
          </x15:c>
          <x15:c>
            <x15:v>0.99804861600000006</x15:v>
          </x15:c>
        </x15:pivotRow>
        <x15:pivotRow count="23">
          <x15:c>
            <x15:v>9.2811600000000001E-3</x15:v>
          </x15:c>
          <x15:c>
            <x15:v>0.111816</x15:v>
          </x15:c>
          <x15:c>
            <x15:v>0.45493299999999998</x15:v>
          </x15:c>
          <x15:c>
            <x15:v>5.4075099999999999E-3</x15:v>
          </x15:c>
          <x15:c>
            <x15:v>3.8918500000000002E-2</x15:v>
          </x15:c>
          <x15:c>
            <x15:v>0.103549</x15:v>
          </x15:c>
          <x15:c>
            <x15:v>4.4248000000000003E-2</x15:v>
          </x15:c>
          <x15:c>
            <x15:v>1.4220699999999999E-2</x15:v>
          </x15:c>
          <x15:c>
            <x15:v>6.2394299999999996E-4</x15:v>
          </x15:c>
          <x15:c>
            <x15:v>4.6795700000000002E-4</x15:v>
          </x15:c>
          <x15:c>
            <x15:v>6.4474199999999997E-3</x15:v>
          </x15:c>
          <x15:c>
            <x15:v>4.67958E-3</x15:v>
          </x15:c>
          <x15:c>
            <x15:v>9.61913E-4</x15:v>
          </x15:c>
          <x15:c>
            <x15:v>1.0399E-4</x15:v>
          </x15:c>
          <x15:c>
            <x15:v>3.6396699999999998E-4</x15:v>
          </x15:c>
          <x15:c>
            <x15:v>2.5997599999999998E-4</x15:v>
          </x15:c>
          <x15:c>
            <x15:v>3.6396699999999998E-4</x15:v>
          </x15:c>
          <x15:c>
            <x15:v>2.33978E-4</x15:v>
          </x15:c>
          <x15:c>
            <x15:v>0.18232200000000001</x15:v>
          </x15:c>
          <x15:c>
            <x15:v>2.5996999999999999E-5</x15:v>
          </x15:c>
          <x15:c>
            <x15:v>2.5997699999999999E-3</x15:v>
          </x15:c>
          <x15:c>
            <x15:v>1.5936599999999999E-2</x15:v>
          </x15:c>
          <x15:c>
            <x15:v>0.99776492800000005</x15:v>
          </x15:c>
        </x15:pivotRow>
        <x15:pivotRow count="23">
          <x15:c>
            <x15:v>0.10498415</x15:v>
          </x15:c>
          <x15:c>
            <x15:v>1.4249524</x15:v>
          </x15:c>
          <x15:c>
            <x15:v>4.8294519999999999</x15:v>
          </x15:c>
          <x15:c>
            <x15:v>0.30964340000000001</x15:v>
          </x15:c>
          <x15:c>
            <x15:v>0.79425579999999996</x15:v>
          </x15:c>
          <x15:c>
            <x15:v>0.89396609999999999</x15:v>
          </x15:c>
          <x15:c>
            <x15:v>0.19573165000000001</x15:v>
          </x15:c>
          <x15:c>
            <x15:v>0.12359479</x15:v>
          </x15:c>
          <x15:c>
            <x15:v>6.1025109999999997E-3</x15:v>
          </x15:c>
          <x15:c>
            <x15:v>1.8899592E-2</x15:v>
          </x15:c>
          <x15:c>
            <x15:v>0.44289389000000001</x15:v>
          </x15:c>
          <x15:c>
            <x15:v>0.403717084</x15:v>
          </x15:c>
          <x15:c>
            <x15:v>1.5551005E-2</x15:v>
          </x15:c>
          <x15:c>
            <x15:v>4.4341149999999998E-3</x15:v>
          </x15:c>
          <x15:c>
            <x15:v>1.1786520000000001E-3</x15:v>
          </x15:c>
          <x15:c>
            <x15:v>6.6870899999999997E-3</x15:v>
          </x15:c>
          <x15:c>
            <x15:v>1.4079368E-2</x15:v>
          </x15:c>
          <x15:c>
            <x15:v>6.7953019999999996E-3</x15:v>
          </x15:c>
          <x15:c>
            <x15:v>2.1840153999999998</x15:v>
          </x15:c>
          <x15:c>
            <x15:v>1.2315410000000001E-3</x15:v>
          </x15:c>
          <x15:c>
            <x15:v>9.4926100000000003E-3</x15:v>
          </x15:c>
          <x15:c>
            <x15:v>0.18298528</x15:v>
          </x15:c>
          <x15:c>
            <x15:v>11.97464373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RUCTURE_TYPE_BY_DEC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A73EF-91EF-4DEB-94CB-232ABFBC777D}" name="PivotChartTable1" cacheId="11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W16" firstHeaderRow="1" firstDataRow="3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AVG_DESIGN_LOAD" fld="3" baseField="0" baseItem="64225280"/>
    <dataField name="STRUCTURE_KIND_RATIO" fld="1" baseField="0" baseItem="64225280"/>
  </dataFields>
  <chartFormats count="21">
    <chartFormat chart="0" format="1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TRUCTURE_KIND_RATIO"/>
    <pivotHierarchy dragToData="1" caption="AVG_DESIGN_LOAD"/>
    <pivotHierarchy dragToData="1"/>
  </pivotHierarchies>
  <rowHierarchiesUsage count="1">
    <rowHierarchyUsage hierarchyUsage="0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2" cacheId="1601867458">
        <x15:pivotRow count="22">
          <x15:c>
            <x15:v>16.912991656734199</x15:v>
          </x15:c>
          <x15:c>
            <x15:v>5.9864699999999998E-3</x15:v>
          </x15:c>
          <x15:c>
            <x15:v>16.912991656734199</x15:v>
          </x15:c>
          <x15:c>
            <x15:v>0.20614299999999999</x15:v>
          </x15:c>
          <x15:c>
            <x15:v>16.912991656734199</x15:v>
          </x15:c>
          <x15:c>
            <x15:v>3.9432599999999998E-2</x15:v>
          </x15:c>
          <x15:c>
            <x15:v>16.912991656734199</x15:v>
          </x15:c>
          <x15:c>
            <x15:v>0.51535699999999995</x15:v>
          </x15:c>
          <x15:c>
            <x15:v>16.912991656734199</x15:v>
          </x15:c>
          <x15:c>
            <x15:v>2.5377400000000001E-2</x15:v>
          </x15:c>
          <x15:c>
            <x15:v>16.912991656734199</x15:v>
          </x15:c>
          <x15:c>
            <x15:v>9.1098399999999996E-2</x15:v>
          </x15:c>
          <x15:c>
            <x15:v>16.912991656734199</x15:v>
          </x15:c>
          <x15:c>
            <x15:v>4.6850599999999996E-3</x15:v>
          </x15:c>
          <x15:c>
            <x15:v>16.912991656734199</x15:v>
          </x15:c>
          <x15:c>
            <x15:v>5.42686E-2</x15:v>
          </x15:c>
          <x15:c>
            <x15:v>16.912991656734199</x15:v>
          </x15:c>
          <x15:c>
            <x15:v>4.6199900000000002E-2</x15:v>
          </x15:c>
          <x15:c>
            <x15:v>16.912991656734199</x15:v>
          </x15:c>
          <x15:c>
            <x15:v>5.9864699999999998E-3</x15:v>
          </x15:c>
          <x15:c>
            <x15:v>16.912991656734199</x15:v>
          </x15:c>
          <x15:c>
            <x15:v>0.9945349</x15:v>
          </x15:c>
        </x15:pivotRow>
        <x15:pivotRow count="22">
          <x15:c>
            <x15:v>16.151748251748199</x15:v>
          </x15:c>
          <x15:c>
            <x15:v>2.4799399999999999E-3</x15:v>
          </x15:c>
          <x15:c>
            <x15:v>16.151748251748199</x15:v>
          </x15:c>
          <x15:c>
            <x15:v>0.37272100000000002</x15:v>
          </x15:c>
          <x15:c>
            <x15:v>16.151748251748199</x15:v>
          </x15:c>
          <x15:c>
            <x15:v>7.4690000000000006E-2</x15:v>
          </x15:c>
          <x15:c>
            <x15:v>16.151748251748199</x15:v>
          </x15:c>
          <x15:c>
            <x15:v>0.42129800000000001</x15:v>
          </x15:c>
          <x15:c>
            <x15:v>16.151748251748199</x15:v>
          </x15:c>
          <x15:c>
            <x15:v>1.9547800000000001E-2</x15:v>
          </x15:c>
          <x15:c>
            <x15:v>16.151748251748199</x15:v>
          </x15:c>
          <x15:c>
            <x15:v>5.52881E-2</x15:v>
          </x15:c>
          <x15:c>
            <x15:v>16.151748251748199</x15:v>
          </x15:c>
          <x15:c>
            <x15:v>3.5010900000000001E-3</x15:v>
          </x15:c>
          <x15:c>
            <x15:v>16.151748251748199</x15:v>
          </x15:c>
          <x15:c>
            <x15:v>1.8234899999999998E-2</x15:v>
          </x15:c>
          <x15:c>
            <x15:v>16.151748251748199</x15:v>
          </x15:c>
          <x15:c>
            <x15:v>2.69876E-2</x15:v>
          </x15:c>
          <x15:c>
            <x15:v>16.151748251748199</x15:v>
          </x15:c>
          <x15:c>
            <x15:v>2.0422999999999999E-3</x15:v>
          </x15:c>
          <x15:c>
            <x15:v>16.151748251748199</x15:v>
          </x15:c>
          <x15:c>
            <x15:v>0.99679072999999996</x15:v>
          </x15:c>
        </x15:pivotRow>
        <x15:pivotRow count="22">
          <x15:c>
            <x15:v>15.483479337268999</x15:v>
          </x15:c>
          <x15:c>
            <x15:v>1.4291499999999999E-3</x15:v>
          </x15:c>
          <x15:c>
            <x15:v>15.483479337268999</x15:v>
          </x15:c>
          <x15:c>
            <x15:v>0.52235600000000004</x15:v>
          </x15:c>
          <x15:c>
            <x15:v>15.483479337268999</x15:v>
          </x15:c>
          <x15:c>
            <x15:v>9.9428299999999997E-2</x15:v>
          </x15:c>
          <x15:c>
            <x15:v>15.483479337268999</x15:v>
          </x15:c>
          <x15:c>
            <x15:v>0.27383600000000002</x15:v>
          </x15:c>
          <x15:c>
            <x15:v>15.483479337268999</x15:v>
          </x15:c>
          <x15:c>
            <x15:v>2.2151899999999999E-2</x15:v>
          </x15:c>
          <x15:c>
            <x15:v>15.483479337268999</x15:v>
          </x15:c>
          <x15:c>
            <x15:v>5.1704800000000002E-2</x15:v>
          </x15:c>
          <x15:c>
            <x15:v>15.483479337268999</x15:v>
          </x15:c>
          <x15:c>
            <x15:v>3.4708E-3</x15:v>
          </x15:c>
          <x15:c>
            <x15:v>15.483479337268999</x15:v>
          </x15:c>
          <x15:c>
            <x15:v>1.6537400000000001E-2</x15:v>
          </x15:c>
          <x15:c>
            <x15:v>15.483479337268999</x15:v>
          </x15:c>
          <x15:c>
            <x15:v>7.4520200000000002E-3</x15:v>
          </x15:c>
          <x15:c>
            <x15:v>15.483479337268999</x15:v>
          </x15:c>
          <x15:c>
            <x15:v>3.06247E-4</x15:v>
          </x15:c>
          <x15:c>
            <x15:v>15.483479337268999</x15:v>
          </x15:c>
          <x15:c>
            <x15:v>0.99867261699999998</x15:v>
          </x15:c>
        </x15:pivotRow>
        <x15:pivotRow count="22">
          <x15:c>
            <x15:v>15.3604449078901</x15:v>
          </x15:c>
          <x15:c>
            <x15:v>8.5541299999999996E-4</x15:v>
          </x15:c>
          <x15:c>
            <x15:v>15.3604449078901</x15:v>
          </x15:c>
          <x15:c>
            <x15:v>0.43161100000000002</x15:v>
          </x15:c>
          <x15:c>
            <x15:v>15.3604449078901</x15:v>
          </x15:c>
          <x15:c>
            <x15:v>0.101312</x15:v>
          </x15:c>
          <x15:c>
            <x15:v>15.3604449078901</x15:v>
          </x15:c>
          <x15:c>
            <x15:v>0.33973100000000001</x15:v>
          </x15:c>
          <x15:c>
            <x15:v>15.3604449078901</x15:v>
          </x15:c>
          <x15:c>
            <x15:v>3.6190600000000003E-2</x15:v>
          </x15:c>
          <x15:c>
            <x15:v>15.3604449078901</x15:v>
          </x15:c>
          <x15:c>
            <x15:v>3.50281E-2</x15:v>
          </x15:c>
          <x15:c>
            <x15:v>15.3604449078901</x15:v>
          </x15:c>
          <x15:c>
            <x15:v>2.9829800000000001E-3</x15:v>
          </x15:c>
          <x15:c>
            <x15:v>15.3604449078901</x15:v>
          </x15:c>
          <x15:c>
            <x15:v>4.28365E-2</x15:v>
          </x15:c>
          <x15:c>
            <x15:v>15.3604449078901</x15:v>
          </x15:c>
          <x15:c>
            <x15:v>8.7515300000000004E-3</x15:v>
          </x15:c>
          <x15:c>
            <x15:v>15.3604449078901</x15:v>
          </x15:c>
          <x15:c>
            <x15:v>1.53535E-4</x15:v>
          </x15:c>
          <x15:c>
            <x15:v>15.3604449078901</x15:v>
          </x15:c>
          <x15:c>
            <x15:v>0.99945265800000005</x15:v>
          </x15:c>
        </x15:pivotRow>
        <x15:pivotRow count="22">
          <x15:c>
            <x15:v>15.6585733422638</x15:v>
          </x15:c>
          <x15:c>
            <x15:v>4.9853899999999999E-4</x15:v>
          </x15:c>
          <x15:c>
            <x15:v>15.6585733422638</x15:v>
          </x15:c>
          <x15:c>
            <x15:v>0.40032800000000002</x15:v>
          </x15:c>
          <x15:c>
            <x15:v>15.6585733422638</x15:v>
          </x15:c>
          <x15:c>
            <x15:v>0.137241</x15:v>
          </x15:c>
          <x15:c>
            <x15:v>15.6585733422638</x15:v>
          </x15:c>
          <x15:c>
            <x15:v>0.30282700000000001</x15:v>
          </x15:c>
          <x15:c>
            <x15:v>15.6585733422638</x15:v>
          </x15:c>
          <x15:c>
            <x15:v>6.8264400000000003E-2</x15:v>
          </x15:c>
          <x15:c>
            <x15:v>15.6585733422638</x15:v>
          </x15:c>
          <x15:c>
            <x15:v>2.21494E-2</x15:v>
          </x15:c>
          <x15:c>
            <x15:v>15.6585733422638</x15:v>
          </x15:c>
          <x15:c>
            <x15:v>1.9585499999999999E-3</x15:v>
          </x15:c>
          <x15:c>
            <x15:v>15.6585733422638</x15:v>
          </x15:c>
          <x15:c>
            <x15:v>6.12848E-2</x15:v>
          </x15:c>
          <x15:c>
            <x15:v>15.6585733422638</x15:v>
          </x15:c>
          <x15:c>
            <x15:v>4.4868599999999996E-3</x15:v>
          </x15:c>
          <x15:c>
            <x15:v>15.6585733422638</x15:v>
          </x15:c>
          <x15:c>
            <x15:v>2.8487899999999998E-4</x15:v>
          </x15:c>
          <x15:c>
            <x15:v>15.6585733422638</x15:v>
          </x15:c>
          <x15:c>
            <x15:v>0.99932342799999996</x15:v>
          </x15:c>
        </x15:pivotRow>
        <x15:pivotRow count="22">
          <x15:c>
            <x15:v>16.229666571672801</x15:v>
          </x15:c>
          <x15:c>
            <x15:v>5.8115700000000001E-4</x15:v>
          </x15:c>
          <x15:c>
            <x15:v>16.229666571672801</x15:v>
          </x15:c>
          <x15:c>
            <x15:v>0.32670300000000002</x15:v>
          </x15:c>
          <x15:c>
            <x15:v>16.229666571672801</x15:v>
          </x15:c>
          <x15:c>
            <x15:v>0.16386000000000001</x15:v>
          </x15:c>
          <x15:c>
            <x15:v>16.229666571672801</x15:v>
          </x15:c>
          <x15:c>
            <x15:v>0.26994800000000002</x15:v>
          </x15:c>
          <x15:c>
            <x15:v>16.229666571672801</x15:v>
          </x15:c>
          <x15:c>
            <x15:v>0.12306</x15:v>
          </x15:c>
          <x15:c>
            <x15:v>16.229666571672801</x15:v>
          </x15:c>
          <x15:c>
            <x15:v>6.3636700000000004E-2</x15:v>
          </x15:c>
          <x15:c>
            <x15:v>16.229666571672801</x15:v>
          </x15:c>
          <x15:c>
            <x15:v>5.8908199999999997E-3</x15:v>
          </x15:c>
          <x15:c>
            <x15:v>16.229666571672801</x15:v>
          </x15:c>
          <x15:c>
            <x15:v>4.4366099999999999E-2</x15:v>
          </x15:c>
          <x15:c>
            <x15:v>16.229666571672801</x15:v>
          </x15:c>
          <x15:c>
            <x15:v>5.1511600000000003E-4</x15:v>
          </x15:c>
          <x15:c>
            <x15:v>16.229666571672801</x15:v>
          </x15:c>
          <x15:c>
            <x15:v>1.98121E-4</x15:v>
          </x15:c>
          <x15:c>
            <x15:v>16.229666571672801</x15:v>
          </x15:c>
          <x15:c>
            <x15:v>0.998759014</x15:v>
          </x15:c>
        </x15:pivotRow>
        <x15:pivotRow count="22">
          <x15:c>
            <x15:v>16.980266814897099</x15:v>
          </x15:c>
          <x15:c>
            <x15:v>2.5182500000000001E-4</x15:v>
          </x15:c>
          <x15:c>
            <x15:v>16.980266814897099</x15:v>
          </x15:c>
          <x15:c>
            <x15:v>0.216059</x15:v>
          </x15:c>
          <x15:c>
            <x15:v>16.980266814897099</x15:v>
          </x15:c>
          <x15:c>
            <x15:v>0.18621399999999999</x15:v>
          </x15:c>
          <x15:c>
            <x15:v>16.980266814897099</x15:v>
          </x15:c>
          <x15:c>
            <x15:v>0.21469299999999999</x15:v>
          </x15:c>
          <x15:c>
            <x15:v>16.980266814897099</x15:v>
          </x15:c>
          <x15:c>
            <x15:v>0.158108</x15:v>
          </x15:c>
          <x15:c>
            <x15:v>16.980266814897099</x15:v>
          </x15:c>
          <x15:c>
            <x15:v>0.178201</x15:v>
          </x15:c>
          <x15:c>
            <x15:v>16.980266814897099</x15:v>
          </x15:c>
          <x15:c>
            <x15:v>1.8223E-2</x15:v>
          </x15:c>
          <x15:c>
            <x15:v>16.980266814897099</x15:v>
          </x15:c>
          <x15:c>
            <x15:v>2.6067799999999999E-2</x15:v>
          </x15:c>
          <x15:c>
            <x15:v>16.980266814897099</x15:v>
          </x15:c>
          <x15:c>
            <x15:v>7.6310000000000006E-5</x15:v>
          </x15:c>
          <x15:c>
            <x15:v>16.980266814897099</x15:v>
          </x15:c>
          <x15:c>
            <x15:v>3.2050500000000001E-4</x15:v>
          </x15:c>
          <x15:c>
            <x15:v>16.980266814897099</x15:v>
          </x15:c>
          <x15:c>
            <x15:v>0.99821444000000004</x15:v>
          </x15:c>
        </x15:pivotRow>
        <x15:pivotRow count="22">
          <x15:c>
            <x15:v>17.3321216362909</x15:v>
          </x15:c>
          <x15:c>
            <x15:v>3.0156200000000001E-4</x15:v>
          </x15:c>
          <x15:c>
            <x15:v>17.3321216362909</x15:v>
          </x15:c>
          <x15:c>
            <x15:v>0.194274</x15:v>
          </x15:c>
          <x15:c>
            <x15:v>17.3321216362909</x15:v>
          </x15:c>
          <x15:c>
            <x15:v>0.11676300000000001</x15:v>
          </x15:c>
          <x15:c>
            <x15:v>17.3321216362909</x15:v>
          </x15:c>
          <x15:c>
            <x15:v>0.19666700000000001</x15:v>
          </x15:c>
          <x15:c>
            <x15:v>17.3321216362909</x15:v>
          </x15:c>
          <x15:c>
            <x15:v>0.155694</x15:v>
          </x15:c>
          <x15:c>
            <x15:v>17.3321216362909</x15:v>
          </x15:c>
          <x15:c>
            <x15:v>0.249139</x15:v>
          </x15:c>
          <x15:c>
            <x15:v>17.3321216362909</x15:v>
          </x15:c>
          <x15:c>
            <x15:v>5.4427099999999999E-2</x15:v>
          </x15:c>
          <x15:c>
            <x15:v>17.3321216362909</x15:v>
          </x15:c>
          <x15:c>
            <x15:v>2.71601E-2</x15:v>
          </x15:c>
          <x15:c>
            <x15:v>17.3321216362909</x15:v>
          </x15:c>
          <x15:c>
            <x15:v>2.9183000000000002E-5</x15:v>
          </x15:c>
          <x15:c>
            <x15:v>17.3321216362909</x15:v>
          </x15:c>
          <x15:c>
            <x15:v>1.69264E-3</x15:v>
          </x15:c>
          <x15:c>
            <x15:v>17.3321216362909</x15:v>
          </x15:c>
          <x15:c>
            <x15:v>0.996147585</x15:v>
          </x15:c>
        </x15:pivotRow>
        <x15:pivotRow count="22">
          <x15:c>
            <x15:v>17.845101144410901</x15:v>
          </x15:c>
          <x15:c>
            <x15:v>3.1127299999999999E-4</x15:v>
          </x15:c>
          <x15:c>
            <x15:v>17.845101144410901</x15:v>
          </x15:c>
          <x15:c>
            <x15:v>0.207597</x15:v>
          </x15:c>
          <x15:c>
            <x15:v>17.845101144410901</x15:v>
          </x15:c>
          <x15:c>
            <x15:v>0.11197</x15:v>
          </x15:c>
          <x15:c>
            <x15:v>17.845101144410901</x15:v>
          </x15:c>
          <x15:c>
            <x15:v>0.171434</x15:v>
          </x15:c>
          <x15:c>
            <x15:v>17.845101144410901</x15:v>
          </x15:c>
          <x15:c>
            <x15:v>0.101131</x15:v>
          </x15:c>
          <x15:c>
            <x15:v>17.845101144410901</x15:v>
          </x15:c>
          <x15:c>
            <x15:v>0.29897800000000002</x15:v>
          </x15:c>
          <x15:c>
            <x15:v>17.845101144410901</x15:v>
          </x15:c>
          <x15:c>
            <x15:v>7.6384300000000002E-2</x15:v>
          </x15:c>
          <x15:c>
            <x15:v>17.845101144410901</x15:v>
          </x15:c>
          <x15:c>
            <x15:v>2.69696E-2</x15:v>
          </x15:c>
          <x15:c>
            <x15:v>17.845101144410901</x15:v>
          </x15:c>
          <x15:c>
            <x15:v>2.2232999999999999E-5</x15:v>
          </x15:c>
          <x15:c>
            <x15:v>17.845101144410901</x15:v>
          </x15:c>
          <x15:c>
            <x15:v>3.4684799999999999E-3</x15:v>
          </x15:c>
          <x15:c>
            <x15:v>17.845101144410901</x15:v>
          </x15:c>
          <x15:c>
            <x15:v>0.99826588599999999</x15:v>
          </x15:c>
        </x15:pivotRow>
        <x15:pivotRow count="22">
          <x15:c>
            <x15:v>18.525060424882302</x15:v>
          </x15:c>
          <x15:c>
            <x15:v>3.9641200000000001E-4</x15:v>
          </x15:c>
          <x15:c>
            <x15:v>18.525060424882302</x15:v>
          </x15:c>
          <x15:c>
            <x15:v>0.21867</x15:v>
          </x15:c>
          <x15:c>
            <x15:v>18.525060424882302</x15:v>
          </x15:c>
          <x15:c>
            <x15:v>9.2932100000000004E-2</x15:v>
          </x15:c>
          <x15:c>
            <x15:v>18.525060424882302</x15:v>
          </x15:c>
          <x15:c>
            <x15:v>0.164072</x15:v>
          </x15:c>
          <x15:c>
            <x15:v>18.525060424882302</x15:v>
          </x15:c>
          <x15:c>
            <x15:v>9.1185699999999995E-2</x15:v>
          </x15:c>
          <x15:c>
            <x15:v>18.525060424882302</x15:v>
          </x15:c>
          <x15:c>
            <x15:v>0.30350199999999999</x15:v>
          </x15:c>
          <x15:c>
            <x15:v>18.525060424882302</x15:v>
          </x15:c>
          <x15:c>
            <x15:v>9.9414000000000002E-2</x15:v>
          </x15:c>
          <x15:c>
            <x15:v>18.525060424882302</x15:v>
          </x15:c>
          <x15:c>
            <x15:v>2.4706200000000001E-2</x15:v>
          </x15:c>
          <x15:c>
            <x15:v>18.525060424882302</x15:v>
          </x15:c>
          <x15:c>
            <x15:v>3.2141000000000003E-5</x15:v>
          </x15:c>
          <x15:c>
            <x15:v>18.525060424882302</x15:v>
          </x15:c>
          <x15:c>
            <x15:v>4.0712700000000001E-3</x15:v>
          </x15:c>
          <x15:c>
            <x15:v>18.525060424882302</x15:v>
          </x15:c>
          <x15:c>
            <x15:v>0.99898182300000005</x15:v>
          </x15:c>
        </x15:pivotRow>
        <x15:pivotRow count="22">
          <x15:c>
            <x15:v>18.883413648375502</x15:v>
          </x15:c>
          <x15:c>
            <x15:v>7.0194599999999995E-4</x15:v>
          </x15:c>
          <x15:c>
            <x15:v>18.883413648375502</x15:v>
          </x15:c>
          <x15:c>
            <x15:v>0.220578</x15:v>
          </x15:c>
          <x15:c>
            <x15:v>18.883413648375502</x15:v>
          </x15:c>
          <x15:c>
            <x15:v>7.8439499999999995E-2</x15:v>
          </x15:c>
          <x15:c>
            <x15:v>18.883413648375502</x15:v>
          </x15:c>
          <x15:c>
            <x15:v>0.15317900000000001</x15:v>
          </x15:c>
          <x15:c>
            <x15:v>18.883413648375502</x15:v>
          </x15:c>
          <x15:c>
            <x15:v>9.7094700000000006E-2</x15:v>
          </x15:c>
          <x15:c>
            <x15:v>18.883413648375502</x15:v>
          </x15:c>
          <x15:c>
            <x15:v>0.32162200000000002</x15:v>
          </x15:c>
          <x15:c>
            <x15:v>18.883413648375502</x15:v>
          </x15:c>
          <x15:c>
            <x15:v>0.110848</x15:v>
          </x15:c>
          <x15:c>
            <x15:v>18.883413648375502</x15:v>
          </x15:c>
          <x15:c>
            <x15:v>1.0886099999999999E-2</x15:v>
          </x15:c>
          <x15:c>
            <x15:v>18.883413648375502</x15:v>
          </x15:c>
          <x15:c>
            <x15:v>8.3281000000000004E-5</x15:v>
          </x15:c>
          <x15:c>
            <x15:v>18.883413648375502</x15:v>
          </x15:c>
          <x15:c>
            <x15:v>4.6161900000000001E-3</x15:v>
          </x15:c>
          <x15:c>
            <x15:v>18.883413648375502</x15:v>
          </x15:c>
          <x15:c>
            <x15:v>0.99804871699999997</x15:v>
          </x15:c>
        </x15:pivotRow>
        <x15:pivotRow count="22">
          <x15:c>
            <x15:v>19.047067502766499</x15:v>
          </x15:c>
          <x15:c>
            <x15:v>2.0018200000000001E-3</x15:v>
          </x15:c>
          <x15:c>
            <x15:v>19.047067502766499</x15:v>
          </x15:c>
          <x15:c>
            <x15:v>0.21718399999999999</x15:v>
          </x15:c>
          <x15:c>
            <x15:v>19.047067502766499</x15:v>
          </x15:c>
          <x15:c>
            <x15:v>6.6657999999999995E-2</x15:v>
          </x15:c>
          <x15:c>
            <x15:v>19.047067502766499</x15:v>
          </x15:c>
          <x15:c>
            <x15:v>0.141739</x15:v>
          </x15:c>
          <x15:c>
            <x15:v>19.047067502766499</x15:v>
          </x15:c>
          <x15:c>
            <x15:v>7.9708799999999996E-2</x15:v>
          </x15:c>
          <x15:c>
            <x15:v>19.047067502766499</x15:v>
          </x15:c>
          <x15:c>
            <x15:v>0.37582199999999999</x15:v>
          </x15:c>
          <x15:c>
            <x15:v>19.047067502766499</x15:v>
          </x15:c>
          <x15:c>
            <x15:v>9.9908999999999998E-2</x15:v>
          </x15:c>
          <x15:c>
            <x15:v>19.047067502766499</x15:v>
          </x15:c>
          <x15:c>
            <x15:v>7.6693100000000004E-3</x15:v>
          </x15:c>
          <x15:c>
            <x15:v>19.047067502766499</x15:v>
          </x15:c>
          <x15:c>
            <x15:v>7.7991999999999995E-5</x15:v>
          </x15:c>
          <x15:c>
            <x15:v>19.047067502766499</x15:v>
          </x15:c>
          <x15:c>
            <x15:v>6.9933699999999996E-3</x15:v>
          </x15:c>
          <x15:c>
            <x15:v>19.047067502766499</x15:v>
          </x15:c>
          <x15:c>
            <x15:v>0.99776329200000002</x15:v>
          </x15:c>
        </x15:pivotRow>
        <x15:pivotRow count="22">
          <x15:c>
            <x15:v>204.4099352392013</x15:v>
          </x15:c>
          <x15:c>
            <x15:v>1.5795507E-2</x15:v>
          </x15:c>
          <x15:c>
            <x15:v>204.4099352392013</x15:v>
          </x15:c>
          <x15:c>
            <x15:v>3.534224</x15:v>
          </x15:c>
          <x15:c>
            <x15:v>204.4099352392013</x15:v>
          </x15:c>
          <x15:c>
            <x15:v>1.2689405</x15:v>
          </x15:c>
          <x15:c>
            <x15:v>204.4099352392013</x15:v>
          </x15:c>
          <x15:c>
            <x15:v>3.1647810000000001</x15:v>
          </x15:c>
          <x15:c>
            <x15:v>204.4099352392013</x15:v>
          </x15:c>
          <x15:c>
            <x15:v>0.97751429999999995</x15:v>
          </x15:c>
          <x15:c>
            <x15:v>204.4099352392013</x15:v>
          </x15:c>
          <x15:c>
            <x15:v>2.0461695</x15:v>
          </x15:c>
          <x15:c>
            <x15:v>204.4099352392013</x15:v>
          </x15:c>
          <x15:c>
            <x15:v>0.48169469999999998</x15:v>
          </x15:c>
          <x15:c>
            <x15:v>204.4099352392013</x15:v>
          </x15:c>
          <x15:c>
            <x15:v>0.36098741000000001</x15:v>
          </x15:c>
          <x15:c>
            <x15:v>204.4099352392013</x15:v>
          </x15:c>
          <x15:c>
            <x15:v>9.4714166000000002E-2</x15:v>
          </x15:c>
          <x15:c>
            <x15:v>204.4099352392013</x15:v>
          </x15:c>
          <x15:c>
            <x15:v>3.0134007000000001E-2</x15:v>
          </x15:c>
          <x15:c>
            <x15:v>204.4099352392013</x15:v>
          </x15:c>
          <x15:c>
            <x15:v>11.97495509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RUCTURE_KIND_BY_DECADE]"/>
        <x15:activeTabTopLevelEntity name="[DESIGN_LOAD_BY_DEC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L17" firstHeaderRow="1" firstDataRow="2" firstDataCol="1"/>
  <pivotFields count="3">
    <pivotField name="DECADE_BUILT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RATIO" fld="2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83AB5-A7DD-43BE-A499-BD5613A13DE3}" name="表3" displayName="表3" ref="A1:D254" totalsRowShown="0">
  <autoFilter ref="A1:D254" xr:uid="{A7708F01-D40F-410D-9719-26450AA9E0BE}"/>
  <tableColumns count="4">
    <tableColumn id="1" xr3:uid="{5843F046-3AC2-49A9-AD1C-728E7C6D40C9}" name="DECADE_BUILT"/>
    <tableColumn id="2" xr3:uid="{F683FC23-BB00-4E67-9B1B-7AE0BA4AF9A1}" name="STRUCTURE_TYPE"/>
    <tableColumn id="3" xr3:uid="{BB22533C-1593-4B42-80EF-5DB7AB35824B}" name="BRIDGES_BUILT"/>
    <tableColumn id="4" xr3:uid="{DDF7691D-EC9E-412C-A463-2A91F57109BA}" name="RAT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121" totalsRowShown="0">
  <autoFilter ref="A1:C121" xr:uid="{00000000-0009-0000-0100-000001000000}"/>
  <tableColumns count="3">
    <tableColumn id="1" xr3:uid="{00000000-0010-0000-0000-000001000000}" name="DECADE_BUILT"/>
    <tableColumn id="2" xr3:uid="{00000000-0010-0000-0000-000002000000}" name="STRUCTURE_KIND"/>
    <tableColumn id="3" xr3:uid="{00000000-0010-0000-0000-000003000000}" name="RAT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13" totalsRowShown="0">
  <autoFilter ref="A1:B13" xr:uid="{00000000-0009-0000-0100-000002000000}"/>
  <tableColumns count="2">
    <tableColumn id="1" xr3:uid="{00000000-0010-0000-0100-000001000000}" name="DECADE_BUILT"/>
    <tableColumn id="2" xr3:uid="{00000000-0010-0000-0100-000002000000}" name="AVG_DESIGN_LO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7"/>
  <sheetViews>
    <sheetView workbookViewId="0">
      <selection activeCell="E60" sqref="E60"/>
    </sheetView>
  </sheetViews>
  <sheetFormatPr defaultRowHeight="14.25" x14ac:dyDescent="0.2"/>
  <cols>
    <col min="1" max="1" width="13.125" bestFit="1" customWidth="1"/>
    <col min="2" max="2" width="12.75" bestFit="1" customWidth="1"/>
    <col min="3" max="3" width="9.5" bestFit="1" customWidth="1"/>
    <col min="4" max="4" width="10.5" bestFit="1" customWidth="1"/>
    <col min="5" max="5" width="9.5" bestFit="1" customWidth="1"/>
    <col min="6" max="7" width="10.5" bestFit="1" customWidth="1"/>
    <col min="8" max="9" width="11.625" bestFit="1" customWidth="1"/>
    <col min="10" max="12" width="12.75" bestFit="1" customWidth="1"/>
  </cols>
  <sheetData>
    <row r="3" spans="1:12" x14ac:dyDescent="0.2">
      <c r="A3" s="2" t="s">
        <v>2</v>
      </c>
      <c r="B3" s="2" t="s">
        <v>3</v>
      </c>
    </row>
    <row r="4" spans="1:12" x14ac:dyDescent="0.2">
      <c r="A4" s="2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 t="s">
        <v>5</v>
      </c>
    </row>
    <row r="5" spans="1:12" x14ac:dyDescent="0.2">
      <c r="A5" s="3">
        <v>1900</v>
      </c>
      <c r="B5" s="1">
        <v>5.9864699999999998E-3</v>
      </c>
      <c r="C5" s="1">
        <v>0.20614299999999999</v>
      </c>
      <c r="D5" s="1">
        <v>3.9432599999999998E-2</v>
      </c>
      <c r="E5" s="1">
        <v>0.51535699999999995</v>
      </c>
      <c r="F5" s="1">
        <v>2.5377400000000001E-2</v>
      </c>
      <c r="G5" s="1">
        <v>9.1098399999999996E-2</v>
      </c>
      <c r="H5" s="1">
        <v>4.6850599999999996E-3</v>
      </c>
      <c r="I5" s="1">
        <v>5.42686E-2</v>
      </c>
      <c r="J5" s="1">
        <v>4.6199900000000002E-2</v>
      </c>
      <c r="K5" s="1">
        <v>5.9864699999999998E-3</v>
      </c>
      <c r="L5" s="1">
        <v>0.99453489999999989</v>
      </c>
    </row>
    <row r="6" spans="1:12" x14ac:dyDescent="0.2">
      <c r="A6" s="3">
        <v>1910</v>
      </c>
      <c r="B6" s="1">
        <v>2.4799399999999999E-3</v>
      </c>
      <c r="C6" s="1">
        <v>0.37272100000000002</v>
      </c>
      <c r="D6" s="1">
        <v>7.4690000000000006E-2</v>
      </c>
      <c r="E6" s="1">
        <v>0.42129800000000001</v>
      </c>
      <c r="F6" s="1">
        <v>1.9547800000000001E-2</v>
      </c>
      <c r="G6" s="1">
        <v>5.52881E-2</v>
      </c>
      <c r="H6" s="1">
        <v>3.5010900000000001E-3</v>
      </c>
      <c r="I6" s="1">
        <v>1.8234899999999998E-2</v>
      </c>
      <c r="J6" s="1">
        <v>2.69876E-2</v>
      </c>
      <c r="K6" s="1">
        <v>2.0422999999999999E-3</v>
      </c>
      <c r="L6" s="1">
        <v>0.99679073000000007</v>
      </c>
    </row>
    <row r="7" spans="1:12" x14ac:dyDescent="0.2">
      <c r="A7" s="3">
        <v>1920</v>
      </c>
      <c r="B7" s="1">
        <v>1.4291499999999999E-3</v>
      </c>
      <c r="C7" s="1">
        <v>0.52235600000000004</v>
      </c>
      <c r="D7" s="1">
        <v>9.9428299999999997E-2</v>
      </c>
      <c r="E7" s="1">
        <v>0.27383600000000002</v>
      </c>
      <c r="F7" s="1">
        <v>2.2151899999999999E-2</v>
      </c>
      <c r="G7" s="1">
        <v>5.1704800000000002E-2</v>
      </c>
      <c r="H7" s="1">
        <v>3.4708E-3</v>
      </c>
      <c r="I7" s="1">
        <v>1.6537400000000001E-2</v>
      </c>
      <c r="J7" s="1">
        <v>7.4520200000000002E-3</v>
      </c>
      <c r="K7" s="1">
        <v>3.06247E-4</v>
      </c>
      <c r="L7" s="1">
        <v>0.99867261700000021</v>
      </c>
    </row>
    <row r="8" spans="1:12" x14ac:dyDescent="0.2">
      <c r="A8" s="3">
        <v>1930</v>
      </c>
      <c r="B8" s="1">
        <v>8.5541299999999996E-4</v>
      </c>
      <c r="C8" s="1">
        <v>0.43161100000000002</v>
      </c>
      <c r="D8" s="1">
        <v>0.101312</v>
      </c>
      <c r="E8" s="1">
        <v>0.33973100000000001</v>
      </c>
      <c r="F8" s="1">
        <v>3.6190600000000003E-2</v>
      </c>
      <c r="G8" s="1">
        <v>3.50281E-2</v>
      </c>
      <c r="H8" s="1">
        <v>2.9829800000000001E-3</v>
      </c>
      <c r="I8" s="1">
        <v>4.28365E-2</v>
      </c>
      <c r="J8" s="1">
        <v>8.7515300000000004E-3</v>
      </c>
      <c r="K8" s="1">
        <v>1.53535E-4</v>
      </c>
      <c r="L8" s="1">
        <v>0.99945265800000005</v>
      </c>
    </row>
    <row r="9" spans="1:12" x14ac:dyDescent="0.2">
      <c r="A9" s="3">
        <v>1940</v>
      </c>
      <c r="B9" s="1">
        <v>4.9853899999999999E-4</v>
      </c>
      <c r="C9" s="1">
        <v>0.40032800000000002</v>
      </c>
      <c r="D9" s="1">
        <v>0.137241</v>
      </c>
      <c r="E9" s="1">
        <v>0.30282700000000001</v>
      </c>
      <c r="F9" s="1">
        <v>6.8264400000000003E-2</v>
      </c>
      <c r="G9" s="1">
        <v>2.21494E-2</v>
      </c>
      <c r="H9" s="1">
        <v>1.9585499999999999E-3</v>
      </c>
      <c r="I9" s="1">
        <v>6.12848E-2</v>
      </c>
      <c r="J9" s="1">
        <v>4.4868599999999996E-3</v>
      </c>
      <c r="K9" s="1">
        <v>2.8487899999999998E-4</v>
      </c>
      <c r="L9" s="1">
        <v>0.99932342799999996</v>
      </c>
    </row>
    <row r="10" spans="1:12" x14ac:dyDescent="0.2">
      <c r="A10" s="3">
        <v>1950</v>
      </c>
      <c r="B10" s="1">
        <v>5.8115700000000001E-4</v>
      </c>
      <c r="C10" s="1">
        <v>0.32670300000000002</v>
      </c>
      <c r="D10" s="1">
        <v>0.16386000000000001</v>
      </c>
      <c r="E10" s="1">
        <v>0.26994800000000002</v>
      </c>
      <c r="F10" s="1">
        <v>0.12306</v>
      </c>
      <c r="G10" s="1">
        <v>6.3636700000000004E-2</v>
      </c>
      <c r="H10" s="1">
        <v>5.8908199999999997E-3</v>
      </c>
      <c r="I10" s="1">
        <v>4.4366099999999999E-2</v>
      </c>
      <c r="J10" s="1">
        <v>5.1511600000000003E-4</v>
      </c>
      <c r="K10" s="1">
        <v>1.98121E-4</v>
      </c>
      <c r="L10" s="1">
        <v>0.99875901399999989</v>
      </c>
    </row>
    <row r="11" spans="1:12" x14ac:dyDescent="0.2">
      <c r="A11" s="3">
        <v>1960</v>
      </c>
      <c r="B11" s="1">
        <v>2.5182500000000001E-4</v>
      </c>
      <c r="C11" s="1">
        <v>0.216059</v>
      </c>
      <c r="D11" s="1">
        <v>0.18621399999999999</v>
      </c>
      <c r="E11" s="1">
        <v>0.21469299999999999</v>
      </c>
      <c r="F11" s="1">
        <v>0.158108</v>
      </c>
      <c r="G11" s="1">
        <v>0.178201</v>
      </c>
      <c r="H11" s="1">
        <v>1.8223E-2</v>
      </c>
      <c r="I11" s="1">
        <v>2.6067799999999999E-2</v>
      </c>
      <c r="J11" s="1">
        <v>7.6310000000000006E-5</v>
      </c>
      <c r="K11" s="1">
        <v>3.2050500000000001E-4</v>
      </c>
      <c r="L11" s="1">
        <v>0.99821443999999993</v>
      </c>
    </row>
    <row r="12" spans="1:12" x14ac:dyDescent="0.2">
      <c r="A12" s="3">
        <v>1970</v>
      </c>
      <c r="B12" s="1">
        <v>3.0156200000000001E-4</v>
      </c>
      <c r="C12" s="1">
        <v>0.194274</v>
      </c>
      <c r="D12" s="1">
        <v>0.11676300000000001</v>
      </c>
      <c r="E12" s="1">
        <v>0.19666700000000001</v>
      </c>
      <c r="F12" s="1">
        <v>0.155694</v>
      </c>
      <c r="G12" s="1">
        <v>0.249139</v>
      </c>
      <c r="H12" s="1">
        <v>5.4427099999999999E-2</v>
      </c>
      <c r="I12" s="1">
        <v>2.71601E-2</v>
      </c>
      <c r="J12" s="1">
        <v>2.9183000000000002E-5</v>
      </c>
      <c r="K12" s="1">
        <v>1.69264E-3</v>
      </c>
      <c r="L12" s="1">
        <v>0.996147585</v>
      </c>
    </row>
    <row r="13" spans="1:12" x14ac:dyDescent="0.2">
      <c r="A13" s="3">
        <v>1980</v>
      </c>
      <c r="B13" s="1">
        <v>3.1127299999999999E-4</v>
      </c>
      <c r="C13" s="1">
        <v>0.207597</v>
      </c>
      <c r="D13" s="1">
        <v>0.11197</v>
      </c>
      <c r="E13" s="1">
        <v>0.171434</v>
      </c>
      <c r="F13" s="1">
        <v>0.101131</v>
      </c>
      <c r="G13" s="1">
        <v>0.29897800000000002</v>
      </c>
      <c r="H13" s="1">
        <v>7.6384300000000002E-2</v>
      </c>
      <c r="I13" s="1">
        <v>2.69696E-2</v>
      </c>
      <c r="J13" s="1">
        <v>2.2232999999999999E-5</v>
      </c>
      <c r="K13" s="1">
        <v>3.4684799999999999E-3</v>
      </c>
      <c r="L13" s="1">
        <v>0.99826588599999999</v>
      </c>
    </row>
    <row r="14" spans="1:12" x14ac:dyDescent="0.2">
      <c r="A14" s="3">
        <v>1990</v>
      </c>
      <c r="B14" s="1">
        <v>3.9641200000000001E-4</v>
      </c>
      <c r="C14" s="1">
        <v>0.21867</v>
      </c>
      <c r="D14" s="1">
        <v>9.2932100000000004E-2</v>
      </c>
      <c r="E14" s="1">
        <v>0.164072</v>
      </c>
      <c r="F14" s="1">
        <v>9.1185699999999995E-2</v>
      </c>
      <c r="G14" s="1">
        <v>0.30350199999999999</v>
      </c>
      <c r="H14" s="1">
        <v>9.9414000000000002E-2</v>
      </c>
      <c r="I14" s="1">
        <v>2.4706200000000001E-2</v>
      </c>
      <c r="J14" s="1">
        <v>3.2141000000000003E-5</v>
      </c>
      <c r="K14" s="1">
        <v>4.0712700000000001E-3</v>
      </c>
      <c r="L14" s="1">
        <v>0.99898182299999994</v>
      </c>
    </row>
    <row r="15" spans="1:12" x14ac:dyDescent="0.2">
      <c r="A15" s="3">
        <v>2000</v>
      </c>
      <c r="B15" s="1">
        <v>7.0194599999999995E-4</v>
      </c>
      <c r="C15" s="1">
        <v>0.220578</v>
      </c>
      <c r="D15" s="1">
        <v>7.8439499999999995E-2</v>
      </c>
      <c r="E15" s="1">
        <v>0.15317900000000001</v>
      </c>
      <c r="F15" s="1">
        <v>9.7094700000000006E-2</v>
      </c>
      <c r="G15" s="1">
        <v>0.32162200000000002</v>
      </c>
      <c r="H15" s="1">
        <v>0.110848</v>
      </c>
      <c r="I15" s="1">
        <v>1.0886099999999999E-2</v>
      </c>
      <c r="J15" s="1">
        <v>8.3281000000000004E-5</v>
      </c>
      <c r="K15" s="1">
        <v>4.6161900000000001E-3</v>
      </c>
      <c r="L15" s="1">
        <v>0.9980487170000002</v>
      </c>
    </row>
    <row r="16" spans="1:12" x14ac:dyDescent="0.2">
      <c r="A16" s="3">
        <v>2010</v>
      </c>
      <c r="B16" s="1">
        <v>2.0018200000000001E-3</v>
      </c>
      <c r="C16" s="1">
        <v>0.21718399999999999</v>
      </c>
      <c r="D16" s="1">
        <v>6.6657999999999995E-2</v>
      </c>
      <c r="E16" s="1">
        <v>0.141739</v>
      </c>
      <c r="F16" s="1">
        <v>7.9708799999999996E-2</v>
      </c>
      <c r="G16" s="1">
        <v>0.37582199999999999</v>
      </c>
      <c r="H16" s="1">
        <v>9.9908999999999998E-2</v>
      </c>
      <c r="I16" s="1">
        <v>7.6693100000000004E-3</v>
      </c>
      <c r="J16" s="1">
        <v>7.7991999999999995E-5</v>
      </c>
      <c r="K16" s="1">
        <v>6.9933699999999996E-3</v>
      </c>
      <c r="L16" s="1">
        <v>0.99776329200000002</v>
      </c>
    </row>
    <row r="17" spans="1:12" x14ac:dyDescent="0.2">
      <c r="A17" s="3" t="s">
        <v>5</v>
      </c>
      <c r="B17" s="1">
        <v>1.5795507000000004E-2</v>
      </c>
      <c r="C17" s="1">
        <v>3.534224</v>
      </c>
      <c r="D17" s="1">
        <v>1.2689404999999998</v>
      </c>
      <c r="E17" s="1">
        <v>3.1647810000000001</v>
      </c>
      <c r="F17" s="1">
        <v>0.97751430000000006</v>
      </c>
      <c r="G17" s="1">
        <v>2.0461695</v>
      </c>
      <c r="H17" s="1">
        <v>0.48169470000000003</v>
      </c>
      <c r="I17" s="1">
        <v>0.36098741000000001</v>
      </c>
      <c r="J17" s="1">
        <v>9.4714165999999989E-2</v>
      </c>
      <c r="K17" s="1">
        <v>3.0134006999999997E-2</v>
      </c>
      <c r="L17" s="1">
        <v>11.97495509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D94F-9B1E-49C0-8A72-3C6055978A45}">
  <dimension ref="A1"/>
  <sheetViews>
    <sheetView workbookViewId="0">
      <selection activeCell="Y30" sqref="Y30"/>
    </sheetView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5508-A225-4D98-8252-7C06ED885A15}">
  <dimension ref="A1"/>
  <sheetViews>
    <sheetView workbookViewId="0">
      <selection activeCell="W24" sqref="W24"/>
    </sheetView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94A4-1C14-4E24-96B4-A4C4C872A853}">
  <dimension ref="A1"/>
  <sheetViews>
    <sheetView tabSelected="1" workbookViewId="0">
      <selection activeCell="W22" sqref="W22"/>
    </sheetView>
  </sheetViews>
  <sheetFormatPr defaultRowHeight="14.25" x14ac:dyDescent="0.2"/>
  <sheetData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6E6-8599-432C-B66C-940F38E06A7D}">
  <dimension ref="A1:D254"/>
  <sheetViews>
    <sheetView workbookViewId="0">
      <selection sqref="A1:D254"/>
    </sheetView>
  </sheetViews>
  <sheetFormatPr defaultRowHeight="14.25" x14ac:dyDescent="0.2"/>
  <cols>
    <col min="1" max="1" width="15.5" customWidth="1"/>
    <col min="2" max="2" width="17.875" customWidth="1"/>
    <col min="3" max="3" width="15.75" customWidth="1"/>
  </cols>
  <sheetData>
    <row r="1" spans="1:4" x14ac:dyDescent="0.2">
      <c r="A1" t="s">
        <v>6</v>
      </c>
      <c r="B1" t="s">
        <v>9</v>
      </c>
      <c r="C1" t="s">
        <v>10</v>
      </c>
      <c r="D1" t="s">
        <v>1</v>
      </c>
    </row>
    <row r="2" spans="1:4" x14ac:dyDescent="0.2">
      <c r="A2">
        <v>1900</v>
      </c>
      <c r="B2">
        <v>0</v>
      </c>
      <c r="C2">
        <v>339</v>
      </c>
      <c r="D2">
        <v>4.41176E-2</v>
      </c>
    </row>
    <row r="3" spans="1:4" x14ac:dyDescent="0.2">
      <c r="A3">
        <v>1900</v>
      </c>
      <c r="B3">
        <v>1</v>
      </c>
      <c r="C3">
        <v>643</v>
      </c>
      <c r="D3">
        <v>8.3680400000000002E-2</v>
      </c>
    </row>
    <row r="4" spans="1:4" x14ac:dyDescent="0.2">
      <c r="A4">
        <v>1900</v>
      </c>
      <c r="B4">
        <v>2</v>
      </c>
      <c r="C4">
        <v>2825</v>
      </c>
      <c r="D4">
        <v>0.367647</v>
      </c>
    </row>
    <row r="5" spans="1:4" x14ac:dyDescent="0.2">
      <c r="A5">
        <v>1900</v>
      </c>
      <c r="B5">
        <v>3</v>
      </c>
      <c r="C5">
        <v>557</v>
      </c>
      <c r="D5">
        <v>7.2488300000000006E-2</v>
      </c>
    </row>
    <row r="6" spans="1:4" x14ac:dyDescent="0.2">
      <c r="A6">
        <v>1900</v>
      </c>
      <c r="B6">
        <v>4</v>
      </c>
      <c r="C6">
        <v>148</v>
      </c>
      <c r="D6">
        <v>1.9260800000000002E-2</v>
      </c>
    </row>
    <row r="7" spans="1:4" x14ac:dyDescent="0.2">
      <c r="A7">
        <v>1900</v>
      </c>
      <c r="B7">
        <v>5</v>
      </c>
      <c r="C7">
        <v>575</v>
      </c>
      <c r="D7">
        <v>7.4830800000000003E-2</v>
      </c>
    </row>
    <row r="8" spans="1:4" x14ac:dyDescent="0.2">
      <c r="A8">
        <v>1900</v>
      </c>
      <c r="B8">
        <v>6</v>
      </c>
      <c r="C8">
        <v>19</v>
      </c>
      <c r="D8">
        <v>2.4726700000000002E-3</v>
      </c>
    </row>
    <row r="9" spans="1:4" x14ac:dyDescent="0.2">
      <c r="A9">
        <v>1900</v>
      </c>
      <c r="B9">
        <v>7</v>
      </c>
      <c r="C9">
        <v>35</v>
      </c>
      <c r="D9">
        <v>4.5549199999999996E-3</v>
      </c>
    </row>
    <row r="10" spans="1:4" x14ac:dyDescent="0.2">
      <c r="A10">
        <v>1900</v>
      </c>
      <c r="B10">
        <v>8</v>
      </c>
      <c r="C10">
        <v>2</v>
      </c>
      <c r="D10">
        <v>2.6028100000000001E-4</v>
      </c>
    </row>
    <row r="11" spans="1:4" x14ac:dyDescent="0.2">
      <c r="A11">
        <v>1900</v>
      </c>
      <c r="B11">
        <v>9</v>
      </c>
      <c r="C11">
        <v>27</v>
      </c>
      <c r="D11">
        <v>3.5137900000000001E-3</v>
      </c>
    </row>
    <row r="12" spans="1:4" x14ac:dyDescent="0.2">
      <c r="A12">
        <v>1900</v>
      </c>
      <c r="B12">
        <v>10</v>
      </c>
      <c r="C12">
        <v>962</v>
      </c>
      <c r="D12">
        <v>0.125195</v>
      </c>
    </row>
    <row r="13" spans="1:4" x14ac:dyDescent="0.2">
      <c r="A13">
        <v>1900</v>
      </c>
      <c r="B13">
        <v>11</v>
      </c>
      <c r="C13">
        <v>652</v>
      </c>
      <c r="D13">
        <v>8.4851599999999999E-2</v>
      </c>
    </row>
    <row r="14" spans="1:4" x14ac:dyDescent="0.2">
      <c r="A14">
        <v>1900</v>
      </c>
      <c r="B14">
        <v>12</v>
      </c>
      <c r="C14">
        <v>10</v>
      </c>
      <c r="D14">
        <v>1.30141E-3</v>
      </c>
    </row>
    <row r="15" spans="1:4" x14ac:dyDescent="0.2">
      <c r="A15">
        <v>1900</v>
      </c>
      <c r="B15">
        <v>13</v>
      </c>
      <c r="C15">
        <v>12</v>
      </c>
      <c r="D15">
        <v>1.5616899999999999E-3</v>
      </c>
    </row>
    <row r="16" spans="1:4" x14ac:dyDescent="0.2">
      <c r="A16">
        <v>1900</v>
      </c>
      <c r="B16">
        <v>15</v>
      </c>
      <c r="C16">
        <v>3</v>
      </c>
      <c r="D16">
        <v>3.9042100000000001E-4</v>
      </c>
    </row>
    <row r="17" spans="1:4" x14ac:dyDescent="0.2">
      <c r="A17">
        <v>1900</v>
      </c>
      <c r="B17">
        <v>16</v>
      </c>
      <c r="C17">
        <v>9</v>
      </c>
      <c r="D17">
        <v>1.1712599999999999E-3</v>
      </c>
    </row>
    <row r="18" spans="1:4" x14ac:dyDescent="0.2">
      <c r="A18">
        <v>1900</v>
      </c>
      <c r="B18">
        <v>17</v>
      </c>
      <c r="C18">
        <v>19</v>
      </c>
      <c r="D18">
        <v>2.4726700000000002E-3</v>
      </c>
    </row>
    <row r="19" spans="1:4" x14ac:dyDescent="0.2">
      <c r="A19">
        <v>1900</v>
      </c>
      <c r="B19">
        <v>19</v>
      </c>
      <c r="C19">
        <v>717</v>
      </c>
      <c r="D19">
        <v>9.3310799999999999E-2</v>
      </c>
    </row>
    <row r="20" spans="1:4" x14ac:dyDescent="0.2">
      <c r="A20">
        <v>1900</v>
      </c>
      <c r="B20">
        <v>20</v>
      </c>
      <c r="C20">
        <v>1</v>
      </c>
      <c r="D20">
        <v>1.3014E-4</v>
      </c>
    </row>
    <row r="21" spans="1:4" x14ac:dyDescent="0.2">
      <c r="A21">
        <v>1900</v>
      </c>
      <c r="B21">
        <v>22</v>
      </c>
      <c r="C21">
        <v>87</v>
      </c>
      <c r="D21">
        <v>1.1322199999999999E-2</v>
      </c>
    </row>
    <row r="22" spans="1:4" x14ac:dyDescent="0.2">
      <c r="A22">
        <v>1910</v>
      </c>
      <c r="B22">
        <v>0</v>
      </c>
      <c r="C22">
        <v>134</v>
      </c>
      <c r="D22">
        <v>1.9547800000000001E-2</v>
      </c>
    </row>
    <row r="23" spans="1:4" x14ac:dyDescent="0.2">
      <c r="A23">
        <v>1910</v>
      </c>
      <c r="B23">
        <v>1</v>
      </c>
      <c r="C23">
        <v>755</v>
      </c>
      <c r="D23">
        <v>0.110139</v>
      </c>
    </row>
    <row r="24" spans="1:4" x14ac:dyDescent="0.2">
      <c r="A24">
        <v>1910</v>
      </c>
      <c r="B24">
        <v>2</v>
      </c>
      <c r="C24">
        <v>1812</v>
      </c>
      <c r="D24">
        <v>0.26433299999999998</v>
      </c>
    </row>
    <row r="25" spans="1:4" x14ac:dyDescent="0.2">
      <c r="A25">
        <v>1910</v>
      </c>
      <c r="B25">
        <v>3</v>
      </c>
      <c r="C25">
        <v>496</v>
      </c>
      <c r="D25">
        <v>7.2355900000000001E-2</v>
      </c>
    </row>
    <row r="26" spans="1:4" x14ac:dyDescent="0.2">
      <c r="A26">
        <v>1910</v>
      </c>
      <c r="B26">
        <v>4</v>
      </c>
      <c r="C26">
        <v>481</v>
      </c>
      <c r="D26">
        <v>7.0167800000000002E-2</v>
      </c>
    </row>
    <row r="27" spans="1:4" x14ac:dyDescent="0.2">
      <c r="A27">
        <v>1910</v>
      </c>
      <c r="B27">
        <v>5</v>
      </c>
      <c r="C27">
        <v>265</v>
      </c>
      <c r="D27">
        <v>3.8657900000000002E-2</v>
      </c>
    </row>
    <row r="28" spans="1:4" x14ac:dyDescent="0.2">
      <c r="A28">
        <v>1910</v>
      </c>
      <c r="B28">
        <v>6</v>
      </c>
      <c r="C28">
        <v>21</v>
      </c>
      <c r="D28">
        <v>3.0634600000000001E-3</v>
      </c>
    </row>
    <row r="29" spans="1:4" x14ac:dyDescent="0.2">
      <c r="A29">
        <v>1910</v>
      </c>
      <c r="B29">
        <v>7</v>
      </c>
      <c r="C29">
        <v>28</v>
      </c>
      <c r="D29">
        <v>4.0846099999999998E-3</v>
      </c>
    </row>
    <row r="30" spans="1:4" x14ac:dyDescent="0.2">
      <c r="A30">
        <v>1910</v>
      </c>
      <c r="B30">
        <v>9</v>
      </c>
      <c r="C30">
        <v>23</v>
      </c>
      <c r="D30">
        <v>3.3552199999999999E-3</v>
      </c>
    </row>
    <row r="31" spans="1:4" x14ac:dyDescent="0.2">
      <c r="A31">
        <v>1910</v>
      </c>
      <c r="B31">
        <v>10</v>
      </c>
      <c r="C31">
        <v>1078</v>
      </c>
      <c r="D31">
        <v>0.15725700000000001</v>
      </c>
    </row>
    <row r="32" spans="1:4" x14ac:dyDescent="0.2">
      <c r="A32">
        <v>1910</v>
      </c>
      <c r="B32">
        <v>11</v>
      </c>
      <c r="C32">
        <v>1207</v>
      </c>
      <c r="D32">
        <v>0.17607600000000001</v>
      </c>
    </row>
    <row r="33" spans="1:4" x14ac:dyDescent="0.2">
      <c r="A33">
        <v>1910</v>
      </c>
      <c r="B33">
        <v>12</v>
      </c>
      <c r="C33">
        <v>30</v>
      </c>
      <c r="D33">
        <v>4.3763700000000001E-3</v>
      </c>
    </row>
    <row r="34" spans="1:4" x14ac:dyDescent="0.2">
      <c r="A34">
        <v>1910</v>
      </c>
      <c r="B34">
        <v>13</v>
      </c>
      <c r="C34">
        <v>2</v>
      </c>
      <c r="D34">
        <v>2.9175700000000002E-4</v>
      </c>
    </row>
    <row r="35" spans="1:4" x14ac:dyDescent="0.2">
      <c r="A35">
        <v>1910</v>
      </c>
      <c r="B35">
        <v>15</v>
      </c>
      <c r="C35">
        <v>22</v>
      </c>
      <c r="D35">
        <v>3.2093400000000002E-3</v>
      </c>
    </row>
    <row r="36" spans="1:4" x14ac:dyDescent="0.2">
      <c r="A36">
        <v>1910</v>
      </c>
      <c r="B36">
        <v>16</v>
      </c>
      <c r="C36">
        <v>25</v>
      </c>
      <c r="D36">
        <v>3.6469699999999998E-3</v>
      </c>
    </row>
    <row r="37" spans="1:4" x14ac:dyDescent="0.2">
      <c r="A37">
        <v>1910</v>
      </c>
      <c r="B37">
        <v>17</v>
      </c>
      <c r="C37">
        <v>7</v>
      </c>
      <c r="D37">
        <v>1.02115E-3</v>
      </c>
    </row>
    <row r="38" spans="1:4" x14ac:dyDescent="0.2">
      <c r="A38">
        <v>1910</v>
      </c>
      <c r="B38">
        <v>19</v>
      </c>
      <c r="C38">
        <v>416</v>
      </c>
      <c r="D38">
        <v>6.0685599999999999E-2</v>
      </c>
    </row>
    <row r="39" spans="1:4" x14ac:dyDescent="0.2">
      <c r="A39">
        <v>1910</v>
      </c>
      <c r="B39">
        <v>20</v>
      </c>
      <c r="C39">
        <v>2</v>
      </c>
      <c r="D39">
        <v>2.9175700000000002E-4</v>
      </c>
    </row>
    <row r="40" spans="1:4" x14ac:dyDescent="0.2">
      <c r="A40">
        <v>1910</v>
      </c>
      <c r="B40">
        <v>21</v>
      </c>
      <c r="C40">
        <v>1</v>
      </c>
      <c r="D40">
        <v>1.45878E-4</v>
      </c>
    </row>
    <row r="41" spans="1:4" x14ac:dyDescent="0.2">
      <c r="A41">
        <v>1910</v>
      </c>
      <c r="B41">
        <v>22</v>
      </c>
      <c r="C41">
        <v>27</v>
      </c>
      <c r="D41">
        <v>3.9387299999999997E-3</v>
      </c>
    </row>
    <row r="42" spans="1:4" x14ac:dyDescent="0.2">
      <c r="A42">
        <v>1920</v>
      </c>
      <c r="B42">
        <v>0</v>
      </c>
      <c r="C42">
        <v>170</v>
      </c>
      <c r="D42">
        <v>8.6770100000000006E-3</v>
      </c>
    </row>
    <row r="43" spans="1:4" x14ac:dyDescent="0.2">
      <c r="A43">
        <v>1920</v>
      </c>
      <c r="B43">
        <v>1</v>
      </c>
      <c r="C43">
        <v>2850</v>
      </c>
      <c r="D43">
        <v>0.14546799999999999</v>
      </c>
    </row>
    <row r="44" spans="1:4" x14ac:dyDescent="0.2">
      <c r="A44">
        <v>1920</v>
      </c>
      <c r="B44">
        <v>2</v>
      </c>
      <c r="C44">
        <v>4764</v>
      </c>
      <c r="D44">
        <v>0.24315999999999999</v>
      </c>
    </row>
    <row r="45" spans="1:4" x14ac:dyDescent="0.2">
      <c r="A45">
        <v>1920</v>
      </c>
      <c r="B45">
        <v>3</v>
      </c>
      <c r="C45">
        <v>835</v>
      </c>
      <c r="D45">
        <v>4.2619400000000002E-2</v>
      </c>
    </row>
    <row r="46" spans="1:4" x14ac:dyDescent="0.2">
      <c r="A46">
        <v>1920</v>
      </c>
      <c r="B46">
        <v>4</v>
      </c>
      <c r="C46">
        <v>3740</v>
      </c>
      <c r="D46">
        <v>0.19089400000000001</v>
      </c>
    </row>
    <row r="47" spans="1:4" x14ac:dyDescent="0.2">
      <c r="A47">
        <v>1920</v>
      </c>
      <c r="B47">
        <v>5</v>
      </c>
      <c r="C47">
        <v>727</v>
      </c>
      <c r="D47">
        <v>3.7107000000000001E-2</v>
      </c>
    </row>
    <row r="48" spans="1:4" x14ac:dyDescent="0.2">
      <c r="A48">
        <v>1920</v>
      </c>
      <c r="B48">
        <v>6</v>
      </c>
      <c r="C48">
        <v>60</v>
      </c>
      <c r="D48">
        <v>3.0624699999999999E-3</v>
      </c>
    </row>
    <row r="49" spans="1:4" x14ac:dyDescent="0.2">
      <c r="A49">
        <v>1920</v>
      </c>
      <c r="B49">
        <v>7</v>
      </c>
      <c r="C49">
        <v>120</v>
      </c>
      <c r="D49">
        <v>6.1249499999999997E-3</v>
      </c>
    </row>
    <row r="50" spans="1:4" x14ac:dyDescent="0.2">
      <c r="A50">
        <v>1920</v>
      </c>
      <c r="B50">
        <v>8</v>
      </c>
      <c r="C50">
        <v>3</v>
      </c>
      <c r="D50">
        <v>1.5312299999999999E-4</v>
      </c>
    </row>
    <row r="51" spans="1:4" x14ac:dyDescent="0.2">
      <c r="A51">
        <v>1920</v>
      </c>
      <c r="B51">
        <v>9</v>
      </c>
      <c r="C51">
        <v>59</v>
      </c>
      <c r="D51">
        <v>3.0114299999999998E-3</v>
      </c>
    </row>
    <row r="52" spans="1:4" x14ac:dyDescent="0.2">
      <c r="A52">
        <v>1920</v>
      </c>
      <c r="B52">
        <v>10</v>
      </c>
      <c r="C52">
        <v>1164</v>
      </c>
      <c r="D52">
        <v>5.9412E-2</v>
      </c>
    </row>
    <row r="53" spans="1:4" x14ac:dyDescent="0.2">
      <c r="A53">
        <v>1920</v>
      </c>
      <c r="B53">
        <v>11</v>
      </c>
      <c r="C53">
        <v>1505</v>
      </c>
      <c r="D53">
        <v>7.6817099999999999E-2</v>
      </c>
    </row>
    <row r="54" spans="1:4" x14ac:dyDescent="0.2">
      <c r="A54">
        <v>1920</v>
      </c>
      <c r="B54">
        <v>12</v>
      </c>
      <c r="C54">
        <v>62</v>
      </c>
      <c r="D54">
        <v>3.1645599999999999E-3</v>
      </c>
    </row>
    <row r="55" spans="1:4" x14ac:dyDescent="0.2">
      <c r="A55">
        <v>1920</v>
      </c>
      <c r="B55">
        <v>13</v>
      </c>
      <c r="C55">
        <v>20</v>
      </c>
      <c r="D55">
        <v>1.02082E-3</v>
      </c>
    </row>
    <row r="56" spans="1:4" x14ac:dyDescent="0.2">
      <c r="A56">
        <v>1920</v>
      </c>
      <c r="B56">
        <v>15</v>
      </c>
      <c r="C56">
        <v>5</v>
      </c>
      <c r="D56">
        <v>2.5520600000000001E-4</v>
      </c>
    </row>
    <row r="57" spans="1:4" x14ac:dyDescent="0.2">
      <c r="A57">
        <v>1920</v>
      </c>
      <c r="B57">
        <v>16</v>
      </c>
      <c r="C57">
        <v>61</v>
      </c>
      <c r="D57">
        <v>3.1135099999999999E-3</v>
      </c>
    </row>
    <row r="58" spans="1:4" x14ac:dyDescent="0.2">
      <c r="A58">
        <v>1920</v>
      </c>
      <c r="B58">
        <v>17</v>
      </c>
      <c r="C58">
        <v>15</v>
      </c>
      <c r="D58">
        <v>7.6561800000000003E-4</v>
      </c>
    </row>
    <row r="59" spans="1:4" x14ac:dyDescent="0.2">
      <c r="A59">
        <v>1920</v>
      </c>
      <c r="B59">
        <v>19</v>
      </c>
      <c r="C59">
        <v>3323</v>
      </c>
      <c r="D59">
        <v>0.16961000000000001</v>
      </c>
    </row>
    <row r="60" spans="1:4" x14ac:dyDescent="0.2">
      <c r="A60">
        <v>1920</v>
      </c>
      <c r="B60">
        <v>20</v>
      </c>
      <c r="C60">
        <v>7</v>
      </c>
      <c r="D60">
        <v>3.5728799999999998E-4</v>
      </c>
    </row>
    <row r="61" spans="1:4" x14ac:dyDescent="0.2">
      <c r="A61">
        <v>1920</v>
      </c>
      <c r="B61">
        <v>22</v>
      </c>
      <c r="C61">
        <v>73</v>
      </c>
      <c r="D61">
        <v>3.7260100000000001E-3</v>
      </c>
    </row>
    <row r="62" spans="1:4" x14ac:dyDescent="0.2">
      <c r="A62">
        <v>1930</v>
      </c>
      <c r="B62">
        <v>0</v>
      </c>
      <c r="C62">
        <v>93</v>
      </c>
      <c r="D62">
        <v>2.0398299999999999E-3</v>
      </c>
    </row>
    <row r="63" spans="1:4" x14ac:dyDescent="0.2">
      <c r="A63">
        <v>1930</v>
      </c>
      <c r="B63">
        <v>1</v>
      </c>
      <c r="C63">
        <v>5819</v>
      </c>
      <c r="D63">
        <v>0.127632</v>
      </c>
    </row>
    <row r="64" spans="1:4" x14ac:dyDescent="0.2">
      <c r="A64">
        <v>1930</v>
      </c>
      <c r="B64">
        <v>2</v>
      </c>
      <c r="C64">
        <v>15769</v>
      </c>
      <c r="D64">
        <v>0.34587200000000001</v>
      </c>
    </row>
    <row r="65" spans="1:4" x14ac:dyDescent="0.2">
      <c r="A65">
        <v>1930</v>
      </c>
      <c r="B65">
        <v>3</v>
      </c>
      <c r="C65">
        <v>1632</v>
      </c>
      <c r="D65">
        <v>3.5795800000000003E-2</v>
      </c>
    </row>
    <row r="66" spans="1:4" x14ac:dyDescent="0.2">
      <c r="A66">
        <v>1930</v>
      </c>
      <c r="B66">
        <v>4</v>
      </c>
      <c r="C66">
        <v>5002</v>
      </c>
      <c r="D66">
        <v>0.109712</v>
      </c>
    </row>
    <row r="67" spans="1:4" x14ac:dyDescent="0.2">
      <c r="A67">
        <v>1930</v>
      </c>
      <c r="B67">
        <v>5</v>
      </c>
      <c r="C67">
        <v>1086</v>
      </c>
      <c r="D67">
        <v>2.3820000000000001E-2</v>
      </c>
    </row>
    <row r="68" spans="1:4" x14ac:dyDescent="0.2">
      <c r="A68">
        <v>1930</v>
      </c>
      <c r="B68">
        <v>6</v>
      </c>
      <c r="C68">
        <v>130</v>
      </c>
      <c r="D68">
        <v>2.8513800000000001E-3</v>
      </c>
    </row>
    <row r="69" spans="1:4" x14ac:dyDescent="0.2">
      <c r="A69">
        <v>1930</v>
      </c>
      <c r="B69">
        <v>7</v>
      </c>
      <c r="C69">
        <v>734</v>
      </c>
      <c r="D69">
        <v>1.60993E-2</v>
      </c>
    </row>
    <row r="70" spans="1:4" x14ac:dyDescent="0.2">
      <c r="A70">
        <v>1930</v>
      </c>
      <c r="B70">
        <v>8</v>
      </c>
      <c r="C70">
        <v>3</v>
      </c>
      <c r="D70">
        <v>6.5801000000000002E-5</v>
      </c>
    </row>
    <row r="71" spans="1:4" x14ac:dyDescent="0.2">
      <c r="A71">
        <v>1930</v>
      </c>
      <c r="B71">
        <v>9</v>
      </c>
      <c r="C71">
        <v>159</v>
      </c>
      <c r="D71">
        <v>3.48745E-3</v>
      </c>
    </row>
    <row r="72" spans="1:4" x14ac:dyDescent="0.2">
      <c r="A72">
        <v>1930</v>
      </c>
      <c r="B72">
        <v>10</v>
      </c>
      <c r="C72">
        <v>1841</v>
      </c>
      <c r="D72">
        <v>4.0379900000000003E-2</v>
      </c>
    </row>
    <row r="73" spans="1:4" x14ac:dyDescent="0.2">
      <c r="A73">
        <v>1930</v>
      </c>
      <c r="B73">
        <v>11</v>
      </c>
      <c r="C73">
        <v>1349</v>
      </c>
      <c r="D73">
        <v>2.95885E-2</v>
      </c>
    </row>
    <row r="74" spans="1:4" x14ac:dyDescent="0.2">
      <c r="A74">
        <v>1930</v>
      </c>
      <c r="B74">
        <v>12</v>
      </c>
      <c r="C74">
        <v>76</v>
      </c>
      <c r="D74">
        <v>1.6669600000000001E-3</v>
      </c>
    </row>
    <row r="75" spans="1:4" x14ac:dyDescent="0.2">
      <c r="A75">
        <v>1930</v>
      </c>
      <c r="B75">
        <v>13</v>
      </c>
      <c r="C75">
        <v>34</v>
      </c>
      <c r="D75">
        <v>7.4574400000000001E-4</v>
      </c>
    </row>
    <row r="76" spans="1:4" x14ac:dyDescent="0.2">
      <c r="A76">
        <v>1930</v>
      </c>
      <c r="B76">
        <v>15</v>
      </c>
      <c r="C76">
        <v>29</v>
      </c>
      <c r="D76">
        <v>6.3607599999999996E-4</v>
      </c>
    </row>
    <row r="77" spans="1:4" x14ac:dyDescent="0.2">
      <c r="A77">
        <v>1930</v>
      </c>
      <c r="B77">
        <v>16</v>
      </c>
      <c r="C77">
        <v>62</v>
      </c>
      <c r="D77">
        <v>1.3598900000000001E-3</v>
      </c>
    </row>
    <row r="78" spans="1:4" x14ac:dyDescent="0.2">
      <c r="A78">
        <v>1930</v>
      </c>
      <c r="B78">
        <v>17</v>
      </c>
      <c r="C78">
        <v>31</v>
      </c>
      <c r="D78">
        <v>6.7994300000000002E-4</v>
      </c>
    </row>
    <row r="79" spans="1:4" x14ac:dyDescent="0.2">
      <c r="A79">
        <v>1930</v>
      </c>
      <c r="B79">
        <v>19</v>
      </c>
      <c r="C79">
        <v>11528</v>
      </c>
      <c r="D79">
        <v>0.25285099999999999</v>
      </c>
    </row>
    <row r="80" spans="1:4" x14ac:dyDescent="0.2">
      <c r="A80">
        <v>1930</v>
      </c>
      <c r="B80">
        <v>20</v>
      </c>
      <c r="C80">
        <v>7</v>
      </c>
      <c r="D80">
        <v>1.53535E-4</v>
      </c>
    </row>
    <row r="81" spans="1:4" x14ac:dyDescent="0.2">
      <c r="A81">
        <v>1930</v>
      </c>
      <c r="B81">
        <v>21</v>
      </c>
      <c r="C81">
        <v>2</v>
      </c>
      <c r="D81">
        <v>4.3866999999999999E-5</v>
      </c>
    </row>
    <row r="82" spans="1:4" x14ac:dyDescent="0.2">
      <c r="A82">
        <v>1930</v>
      </c>
      <c r="B82">
        <v>22</v>
      </c>
      <c r="C82">
        <v>181</v>
      </c>
      <c r="D82">
        <v>3.9699899999999996E-3</v>
      </c>
    </row>
    <row r="83" spans="1:4" x14ac:dyDescent="0.2">
      <c r="A83">
        <v>1940</v>
      </c>
      <c r="B83">
        <v>0</v>
      </c>
      <c r="C83">
        <v>58</v>
      </c>
      <c r="D83">
        <v>2.0653799999999999E-3</v>
      </c>
    </row>
    <row r="84" spans="1:4" x14ac:dyDescent="0.2">
      <c r="A84">
        <v>1940</v>
      </c>
      <c r="B84">
        <v>1</v>
      </c>
      <c r="C84">
        <v>3927</v>
      </c>
      <c r="D84">
        <v>0.13983999999999999</v>
      </c>
    </row>
    <row r="85" spans="1:4" x14ac:dyDescent="0.2">
      <c r="A85">
        <v>1940</v>
      </c>
      <c r="B85">
        <v>2</v>
      </c>
      <c r="C85">
        <v>10879</v>
      </c>
      <c r="D85">
        <v>0.387401</v>
      </c>
    </row>
    <row r="86" spans="1:4" x14ac:dyDescent="0.2">
      <c r="A86">
        <v>1940</v>
      </c>
      <c r="B86">
        <v>3</v>
      </c>
      <c r="C86">
        <v>654</v>
      </c>
      <c r="D86">
        <v>2.3288900000000001E-2</v>
      </c>
    </row>
    <row r="87" spans="1:4" x14ac:dyDescent="0.2">
      <c r="A87">
        <v>1940</v>
      </c>
      <c r="B87">
        <v>4</v>
      </c>
      <c r="C87">
        <v>2650</v>
      </c>
      <c r="D87">
        <v>9.4366500000000006E-2</v>
      </c>
    </row>
    <row r="88" spans="1:4" x14ac:dyDescent="0.2">
      <c r="A88">
        <v>1940</v>
      </c>
      <c r="B88">
        <v>5</v>
      </c>
      <c r="C88">
        <v>477</v>
      </c>
      <c r="D88">
        <v>1.6986000000000001E-2</v>
      </c>
    </row>
    <row r="89" spans="1:4" x14ac:dyDescent="0.2">
      <c r="A89">
        <v>1940</v>
      </c>
      <c r="B89">
        <v>6</v>
      </c>
      <c r="C89">
        <v>86</v>
      </c>
      <c r="D89">
        <v>3.0624599999999999E-3</v>
      </c>
    </row>
    <row r="90" spans="1:4" x14ac:dyDescent="0.2">
      <c r="A90">
        <v>1940</v>
      </c>
      <c r="B90">
        <v>7</v>
      </c>
      <c r="C90">
        <v>567</v>
      </c>
      <c r="D90">
        <v>2.0190900000000001E-2</v>
      </c>
    </row>
    <row r="91" spans="1:4" x14ac:dyDescent="0.2">
      <c r="A91">
        <v>1940</v>
      </c>
      <c r="B91">
        <v>8</v>
      </c>
      <c r="C91">
        <v>1</v>
      </c>
      <c r="D91">
        <v>3.5608999999999997E-5</v>
      </c>
    </row>
    <row r="92" spans="1:4" x14ac:dyDescent="0.2">
      <c r="A92">
        <v>1940</v>
      </c>
      <c r="B92">
        <v>9</v>
      </c>
      <c r="C92">
        <v>61</v>
      </c>
      <c r="D92">
        <v>2.1722099999999999E-3</v>
      </c>
    </row>
    <row r="93" spans="1:4" x14ac:dyDescent="0.2">
      <c r="A93">
        <v>1940</v>
      </c>
      <c r="B93">
        <v>10</v>
      </c>
      <c r="C93">
        <v>563</v>
      </c>
      <c r="D93">
        <v>2.0048400000000001E-2</v>
      </c>
    </row>
    <row r="94" spans="1:4" x14ac:dyDescent="0.2">
      <c r="A94">
        <v>1940</v>
      </c>
      <c r="B94">
        <v>11</v>
      </c>
      <c r="C94">
        <v>423</v>
      </c>
      <c r="D94">
        <v>1.5063E-2</v>
      </c>
    </row>
    <row r="95" spans="1:4" x14ac:dyDescent="0.2">
      <c r="A95">
        <v>1940</v>
      </c>
      <c r="B95">
        <v>12</v>
      </c>
      <c r="C95">
        <v>26</v>
      </c>
      <c r="D95">
        <v>9.2585900000000001E-4</v>
      </c>
    </row>
    <row r="96" spans="1:4" x14ac:dyDescent="0.2">
      <c r="A96">
        <v>1940</v>
      </c>
      <c r="B96">
        <v>13</v>
      </c>
      <c r="C96">
        <v>4</v>
      </c>
      <c r="D96">
        <v>1.4243900000000001E-4</v>
      </c>
    </row>
    <row r="97" spans="1:4" x14ac:dyDescent="0.2">
      <c r="A97">
        <v>1940</v>
      </c>
      <c r="B97">
        <v>15</v>
      </c>
      <c r="C97">
        <v>16</v>
      </c>
      <c r="D97">
        <v>5.6975899999999998E-4</v>
      </c>
    </row>
    <row r="98" spans="1:4" x14ac:dyDescent="0.2">
      <c r="A98">
        <v>1940</v>
      </c>
      <c r="B98">
        <v>16</v>
      </c>
      <c r="C98">
        <v>29</v>
      </c>
      <c r="D98">
        <v>1.03269E-3</v>
      </c>
    </row>
    <row r="99" spans="1:4" x14ac:dyDescent="0.2">
      <c r="A99">
        <v>1940</v>
      </c>
      <c r="B99">
        <v>17</v>
      </c>
      <c r="C99">
        <v>16</v>
      </c>
      <c r="D99">
        <v>5.6975899999999998E-4</v>
      </c>
    </row>
    <row r="100" spans="1:4" x14ac:dyDescent="0.2">
      <c r="A100">
        <v>1940</v>
      </c>
      <c r="B100">
        <v>19</v>
      </c>
      <c r="C100">
        <v>7507</v>
      </c>
      <c r="D100">
        <v>0.26732400000000001</v>
      </c>
    </row>
    <row r="101" spans="1:4" x14ac:dyDescent="0.2">
      <c r="A101">
        <v>1940</v>
      </c>
      <c r="B101">
        <v>20</v>
      </c>
      <c r="C101">
        <v>4</v>
      </c>
      <c r="D101">
        <v>1.4243900000000001E-4</v>
      </c>
    </row>
    <row r="102" spans="1:4" x14ac:dyDescent="0.2">
      <c r="A102">
        <v>1940</v>
      </c>
      <c r="B102">
        <v>22</v>
      </c>
      <c r="C102">
        <v>115</v>
      </c>
      <c r="D102">
        <v>4.0951499999999997E-3</v>
      </c>
    </row>
    <row r="103" spans="1:4" x14ac:dyDescent="0.2">
      <c r="A103">
        <v>1950</v>
      </c>
      <c r="B103">
        <v>0</v>
      </c>
      <c r="C103">
        <v>148</v>
      </c>
      <c r="D103">
        <v>1.9548E-3</v>
      </c>
    </row>
    <row r="104" spans="1:4" x14ac:dyDescent="0.2">
      <c r="A104">
        <v>1950</v>
      </c>
      <c r="B104">
        <v>1</v>
      </c>
      <c r="C104">
        <v>9596</v>
      </c>
      <c r="D104">
        <v>0.126745</v>
      </c>
    </row>
    <row r="105" spans="1:4" x14ac:dyDescent="0.2">
      <c r="A105">
        <v>1950</v>
      </c>
      <c r="B105">
        <v>2</v>
      </c>
      <c r="C105">
        <v>33900</v>
      </c>
      <c r="D105">
        <v>0.44775500000000001</v>
      </c>
    </row>
    <row r="106" spans="1:4" x14ac:dyDescent="0.2">
      <c r="A106">
        <v>1950</v>
      </c>
      <c r="B106">
        <v>3</v>
      </c>
      <c r="C106">
        <v>1578</v>
      </c>
      <c r="D106">
        <v>2.0842400000000001E-2</v>
      </c>
    </row>
    <row r="107" spans="1:4" x14ac:dyDescent="0.2">
      <c r="A107">
        <v>1950</v>
      </c>
      <c r="B107">
        <v>4</v>
      </c>
      <c r="C107">
        <v>6126</v>
      </c>
      <c r="D107">
        <v>8.0912899999999996E-2</v>
      </c>
    </row>
    <row r="108" spans="1:4" x14ac:dyDescent="0.2">
      <c r="A108">
        <v>1950</v>
      </c>
      <c r="B108">
        <v>5</v>
      </c>
      <c r="C108">
        <v>2744</v>
      </c>
      <c r="D108">
        <v>3.62431E-2</v>
      </c>
    </row>
    <row r="109" spans="1:4" x14ac:dyDescent="0.2">
      <c r="A109">
        <v>1950</v>
      </c>
      <c r="B109">
        <v>6</v>
      </c>
      <c r="C109">
        <v>432</v>
      </c>
      <c r="D109">
        <v>5.7059099999999998E-3</v>
      </c>
    </row>
    <row r="110" spans="1:4" x14ac:dyDescent="0.2">
      <c r="A110">
        <v>1950</v>
      </c>
      <c r="B110">
        <v>7</v>
      </c>
      <c r="C110">
        <v>1297</v>
      </c>
      <c r="D110">
        <v>1.7130900000000001E-2</v>
      </c>
    </row>
    <row r="111" spans="1:4" x14ac:dyDescent="0.2">
      <c r="A111">
        <v>1950</v>
      </c>
      <c r="B111">
        <v>8</v>
      </c>
      <c r="C111">
        <v>3</v>
      </c>
      <c r="D111">
        <v>3.9623999999999999E-5</v>
      </c>
    </row>
    <row r="112" spans="1:4" x14ac:dyDescent="0.2">
      <c r="A112">
        <v>1950</v>
      </c>
      <c r="B112">
        <v>9</v>
      </c>
      <c r="C112">
        <v>108</v>
      </c>
      <c r="D112">
        <v>1.4264799999999999E-3</v>
      </c>
    </row>
    <row r="113" spans="1:4" x14ac:dyDescent="0.2">
      <c r="A113">
        <v>1950</v>
      </c>
      <c r="B113">
        <v>10</v>
      </c>
      <c r="C113">
        <v>838</v>
      </c>
      <c r="D113">
        <v>1.1068400000000001E-2</v>
      </c>
    </row>
    <row r="114" spans="1:4" x14ac:dyDescent="0.2">
      <c r="A114">
        <v>1950</v>
      </c>
      <c r="B114">
        <v>11</v>
      </c>
      <c r="C114">
        <v>398</v>
      </c>
      <c r="D114">
        <v>5.2568299999999997E-3</v>
      </c>
    </row>
    <row r="115" spans="1:4" x14ac:dyDescent="0.2">
      <c r="A115">
        <v>1950</v>
      </c>
      <c r="B115">
        <v>12</v>
      </c>
      <c r="C115">
        <v>34</v>
      </c>
      <c r="D115">
        <v>4.4907600000000002E-4</v>
      </c>
    </row>
    <row r="116" spans="1:4" x14ac:dyDescent="0.2">
      <c r="A116">
        <v>1950</v>
      </c>
      <c r="B116">
        <v>13</v>
      </c>
      <c r="C116">
        <v>12</v>
      </c>
      <c r="D116">
        <v>1.5849700000000001E-4</v>
      </c>
    </row>
    <row r="117" spans="1:4" x14ac:dyDescent="0.2">
      <c r="A117">
        <v>1950</v>
      </c>
      <c r="B117">
        <v>15</v>
      </c>
      <c r="C117">
        <v>22</v>
      </c>
      <c r="D117">
        <v>2.90578E-4</v>
      </c>
    </row>
    <row r="118" spans="1:4" x14ac:dyDescent="0.2">
      <c r="A118">
        <v>1950</v>
      </c>
      <c r="B118">
        <v>16</v>
      </c>
      <c r="C118">
        <v>82</v>
      </c>
      <c r="D118">
        <v>1.08307E-3</v>
      </c>
    </row>
    <row r="119" spans="1:4" x14ac:dyDescent="0.2">
      <c r="A119">
        <v>1950</v>
      </c>
      <c r="B119">
        <v>17</v>
      </c>
      <c r="C119">
        <v>26</v>
      </c>
      <c r="D119">
        <v>3.4341100000000001E-4</v>
      </c>
    </row>
    <row r="120" spans="1:4" x14ac:dyDescent="0.2">
      <c r="A120">
        <v>1950</v>
      </c>
      <c r="B120">
        <v>19</v>
      </c>
      <c r="C120">
        <v>17205</v>
      </c>
      <c r="D120">
        <v>0.227246</v>
      </c>
    </row>
    <row r="121" spans="1:4" x14ac:dyDescent="0.2">
      <c r="A121">
        <v>1950</v>
      </c>
      <c r="B121">
        <v>20</v>
      </c>
      <c r="C121">
        <v>1</v>
      </c>
      <c r="D121">
        <v>1.3208E-5</v>
      </c>
    </row>
    <row r="122" spans="1:4" x14ac:dyDescent="0.2">
      <c r="A122">
        <v>1950</v>
      </c>
      <c r="B122">
        <v>22</v>
      </c>
      <c r="C122">
        <v>1067</v>
      </c>
      <c r="D122">
        <v>1.4093100000000001E-2</v>
      </c>
    </row>
    <row r="123" spans="1:4" x14ac:dyDescent="0.2">
      <c r="A123">
        <v>1960</v>
      </c>
      <c r="B123">
        <v>0</v>
      </c>
      <c r="C123">
        <v>153</v>
      </c>
      <c r="D123">
        <v>1.1675500000000001E-3</v>
      </c>
    </row>
    <row r="124" spans="1:4" x14ac:dyDescent="0.2">
      <c r="A124">
        <v>1960</v>
      </c>
      <c r="B124">
        <v>1</v>
      </c>
      <c r="C124">
        <v>16008</v>
      </c>
      <c r="D124">
        <v>0.122158</v>
      </c>
    </row>
    <row r="125" spans="1:4" x14ac:dyDescent="0.2">
      <c r="A125">
        <v>1960</v>
      </c>
      <c r="B125">
        <v>2</v>
      </c>
      <c r="C125">
        <v>66572</v>
      </c>
      <c r="D125">
        <v>0.50801600000000002</v>
      </c>
    </row>
    <row r="126" spans="1:4" x14ac:dyDescent="0.2">
      <c r="A126">
        <v>1960</v>
      </c>
      <c r="B126">
        <v>3</v>
      </c>
      <c r="C126">
        <v>1402</v>
      </c>
      <c r="D126">
        <v>1.06988E-2</v>
      </c>
    </row>
    <row r="127" spans="1:4" x14ac:dyDescent="0.2">
      <c r="A127">
        <v>1960</v>
      </c>
      <c r="B127">
        <v>4</v>
      </c>
      <c r="C127">
        <v>8403</v>
      </c>
      <c r="D127">
        <v>6.4124E-2</v>
      </c>
    </row>
    <row r="128" spans="1:4" x14ac:dyDescent="0.2">
      <c r="A128">
        <v>1960</v>
      </c>
      <c r="B128">
        <v>5</v>
      </c>
      <c r="C128">
        <v>9443</v>
      </c>
      <c r="D128">
        <v>7.2060299999999994E-2</v>
      </c>
    </row>
    <row r="129" spans="1:4" x14ac:dyDescent="0.2">
      <c r="A129">
        <v>1960</v>
      </c>
      <c r="B129">
        <v>6</v>
      </c>
      <c r="C129">
        <v>3171</v>
      </c>
      <c r="D129">
        <v>2.41982E-2</v>
      </c>
    </row>
    <row r="130" spans="1:4" x14ac:dyDescent="0.2">
      <c r="A130">
        <v>1960</v>
      </c>
      <c r="B130">
        <v>7</v>
      </c>
      <c r="C130">
        <v>1086</v>
      </c>
      <c r="D130">
        <v>8.2873600000000006E-3</v>
      </c>
    </row>
    <row r="131" spans="1:4" x14ac:dyDescent="0.2">
      <c r="A131">
        <v>1960</v>
      </c>
      <c r="B131">
        <v>8</v>
      </c>
      <c r="C131">
        <v>14</v>
      </c>
      <c r="D131">
        <v>1.06835E-4</v>
      </c>
    </row>
    <row r="132" spans="1:4" x14ac:dyDescent="0.2">
      <c r="A132">
        <v>1960</v>
      </c>
      <c r="B132">
        <v>9</v>
      </c>
      <c r="C132">
        <v>78</v>
      </c>
      <c r="D132">
        <v>5.9522399999999999E-4</v>
      </c>
    </row>
    <row r="133" spans="1:4" x14ac:dyDescent="0.2">
      <c r="A133">
        <v>1960</v>
      </c>
      <c r="B133">
        <v>10</v>
      </c>
      <c r="C133">
        <v>479</v>
      </c>
      <c r="D133">
        <v>3.6552899999999998E-3</v>
      </c>
    </row>
    <row r="134" spans="1:4" x14ac:dyDescent="0.2">
      <c r="A134">
        <v>1960</v>
      </c>
      <c r="B134">
        <v>11</v>
      </c>
      <c r="C134">
        <v>203</v>
      </c>
      <c r="D134">
        <v>1.54911E-3</v>
      </c>
    </row>
    <row r="135" spans="1:4" x14ac:dyDescent="0.2">
      <c r="A135">
        <v>1960</v>
      </c>
      <c r="B135">
        <v>12</v>
      </c>
      <c r="C135">
        <v>36</v>
      </c>
      <c r="D135">
        <v>2.7471800000000002E-4</v>
      </c>
    </row>
    <row r="136" spans="1:4" x14ac:dyDescent="0.2">
      <c r="A136">
        <v>1960</v>
      </c>
      <c r="B136">
        <v>13</v>
      </c>
      <c r="C136">
        <v>27</v>
      </c>
      <c r="D136">
        <v>2.0603900000000001E-4</v>
      </c>
    </row>
    <row r="137" spans="1:4" x14ac:dyDescent="0.2">
      <c r="A137">
        <v>1960</v>
      </c>
      <c r="B137">
        <v>14</v>
      </c>
      <c r="C137">
        <v>2</v>
      </c>
      <c r="D137">
        <v>1.5262000000000001E-5</v>
      </c>
    </row>
    <row r="138" spans="1:4" x14ac:dyDescent="0.2">
      <c r="A138">
        <v>1960</v>
      </c>
      <c r="B138">
        <v>15</v>
      </c>
      <c r="C138">
        <v>31</v>
      </c>
      <c r="D138">
        <v>2.3656299999999999E-4</v>
      </c>
    </row>
    <row r="139" spans="1:4" x14ac:dyDescent="0.2">
      <c r="A139">
        <v>1960</v>
      </c>
      <c r="B139">
        <v>16</v>
      </c>
      <c r="C139">
        <v>68</v>
      </c>
      <c r="D139">
        <v>5.1891299999999997E-4</v>
      </c>
    </row>
    <row r="140" spans="1:4" x14ac:dyDescent="0.2">
      <c r="A140">
        <v>1960</v>
      </c>
      <c r="B140">
        <v>17</v>
      </c>
      <c r="C140">
        <v>28</v>
      </c>
      <c r="D140">
        <v>2.1367000000000001E-4</v>
      </c>
    </row>
    <row r="141" spans="1:4" x14ac:dyDescent="0.2">
      <c r="A141">
        <v>1960</v>
      </c>
      <c r="B141">
        <v>19</v>
      </c>
      <c r="C141">
        <v>20715</v>
      </c>
      <c r="D141">
        <v>0.158078</v>
      </c>
    </row>
    <row r="142" spans="1:4" x14ac:dyDescent="0.2">
      <c r="A142">
        <v>1960</v>
      </c>
      <c r="B142">
        <v>20</v>
      </c>
      <c r="C142">
        <v>1</v>
      </c>
      <c r="D142">
        <v>7.6310000000000003E-6</v>
      </c>
    </row>
    <row r="143" spans="1:4" x14ac:dyDescent="0.2">
      <c r="A143">
        <v>1960</v>
      </c>
      <c r="B143">
        <v>21</v>
      </c>
      <c r="C143">
        <v>5</v>
      </c>
      <c r="D143">
        <v>3.8155000000000003E-5</v>
      </c>
    </row>
    <row r="144" spans="1:4" x14ac:dyDescent="0.2">
      <c r="A144">
        <v>1960</v>
      </c>
      <c r="B144">
        <v>22</v>
      </c>
      <c r="C144">
        <v>2884</v>
      </c>
      <c r="D144">
        <v>2.2008E-2</v>
      </c>
    </row>
    <row r="145" spans="1:4" x14ac:dyDescent="0.2">
      <c r="A145">
        <v>1970</v>
      </c>
      <c r="B145">
        <v>0</v>
      </c>
      <c r="C145">
        <v>263</v>
      </c>
      <c r="D145">
        <v>2.5584200000000001E-3</v>
      </c>
    </row>
    <row r="146" spans="1:4" x14ac:dyDescent="0.2">
      <c r="A146">
        <v>1970</v>
      </c>
      <c r="B146">
        <v>1</v>
      </c>
      <c r="C146">
        <v>11763</v>
      </c>
      <c r="D146">
        <v>0.114428</v>
      </c>
    </row>
    <row r="147" spans="1:4" x14ac:dyDescent="0.2">
      <c r="A147">
        <v>1970</v>
      </c>
      <c r="B147">
        <v>2</v>
      </c>
      <c r="C147">
        <v>50779</v>
      </c>
      <c r="D147">
        <v>0.49396899999999999</v>
      </c>
    </row>
    <row r="148" spans="1:4" x14ac:dyDescent="0.2">
      <c r="A148">
        <v>1970</v>
      </c>
      <c r="B148">
        <v>3</v>
      </c>
      <c r="C148">
        <v>1187</v>
      </c>
      <c r="D148">
        <v>1.1546900000000001E-2</v>
      </c>
    </row>
    <row r="149" spans="1:4" x14ac:dyDescent="0.2">
      <c r="A149">
        <v>1970</v>
      </c>
      <c r="B149">
        <v>4</v>
      </c>
      <c r="C149">
        <v>3991</v>
      </c>
      <c r="D149">
        <v>3.8823700000000003E-2</v>
      </c>
    </row>
    <row r="150" spans="1:4" x14ac:dyDescent="0.2">
      <c r="A150">
        <v>1970</v>
      </c>
      <c r="B150">
        <v>5</v>
      </c>
      <c r="C150">
        <v>11313</v>
      </c>
      <c r="D150">
        <v>0.110051</v>
      </c>
    </row>
    <row r="151" spans="1:4" x14ac:dyDescent="0.2">
      <c r="A151">
        <v>1970</v>
      </c>
      <c r="B151">
        <v>6</v>
      </c>
      <c r="C151">
        <v>1664</v>
      </c>
      <c r="D151">
        <v>1.6187099999999999E-2</v>
      </c>
    </row>
    <row r="152" spans="1:4" x14ac:dyDescent="0.2">
      <c r="A152">
        <v>1970</v>
      </c>
      <c r="B152">
        <v>7</v>
      </c>
      <c r="C152">
        <v>520</v>
      </c>
      <c r="D152">
        <v>5.0584599999999999E-3</v>
      </c>
    </row>
    <row r="153" spans="1:4" x14ac:dyDescent="0.2">
      <c r="A153">
        <v>1970</v>
      </c>
      <c r="B153">
        <v>8</v>
      </c>
      <c r="C153">
        <v>16</v>
      </c>
      <c r="D153">
        <v>1.5564499999999999E-4</v>
      </c>
    </row>
    <row r="154" spans="1:4" x14ac:dyDescent="0.2">
      <c r="A154">
        <v>1970</v>
      </c>
      <c r="B154">
        <v>9</v>
      </c>
      <c r="C154">
        <v>24</v>
      </c>
      <c r="D154">
        <v>2.3346700000000001E-4</v>
      </c>
    </row>
    <row r="155" spans="1:4" x14ac:dyDescent="0.2">
      <c r="A155">
        <v>1970</v>
      </c>
      <c r="B155">
        <v>10</v>
      </c>
      <c r="C155">
        <v>305</v>
      </c>
      <c r="D155">
        <v>2.9669800000000001E-3</v>
      </c>
    </row>
    <row r="156" spans="1:4" x14ac:dyDescent="0.2">
      <c r="A156">
        <v>1970</v>
      </c>
      <c r="B156">
        <v>11</v>
      </c>
      <c r="C156">
        <v>85</v>
      </c>
      <c r="D156">
        <v>8.2686399999999996E-4</v>
      </c>
    </row>
    <row r="157" spans="1:4" x14ac:dyDescent="0.2">
      <c r="A157">
        <v>1970</v>
      </c>
      <c r="B157">
        <v>12</v>
      </c>
      <c r="C157">
        <v>64</v>
      </c>
      <c r="D157">
        <v>6.2257999999999997E-4</v>
      </c>
    </row>
    <row r="158" spans="1:4" x14ac:dyDescent="0.2">
      <c r="A158">
        <v>1970</v>
      </c>
      <c r="B158">
        <v>13</v>
      </c>
      <c r="C158">
        <v>2</v>
      </c>
      <c r="D158">
        <v>1.9454999999999999E-5</v>
      </c>
    </row>
    <row r="159" spans="1:4" x14ac:dyDescent="0.2">
      <c r="A159">
        <v>1970</v>
      </c>
      <c r="B159">
        <v>14</v>
      </c>
      <c r="C159">
        <v>4</v>
      </c>
      <c r="D159">
        <v>3.8911000000000001E-5</v>
      </c>
    </row>
    <row r="160" spans="1:4" x14ac:dyDescent="0.2">
      <c r="A160">
        <v>1970</v>
      </c>
      <c r="B160">
        <v>15</v>
      </c>
      <c r="C160">
        <v>19</v>
      </c>
      <c r="D160">
        <v>1.84828E-4</v>
      </c>
    </row>
    <row r="161" spans="1:4" x14ac:dyDescent="0.2">
      <c r="A161">
        <v>1970</v>
      </c>
      <c r="B161">
        <v>16</v>
      </c>
      <c r="C161">
        <v>44</v>
      </c>
      <c r="D161">
        <v>4.2802299999999998E-4</v>
      </c>
    </row>
    <row r="162" spans="1:4" x14ac:dyDescent="0.2">
      <c r="A162">
        <v>1970</v>
      </c>
      <c r="B162">
        <v>17</v>
      </c>
      <c r="C162">
        <v>13</v>
      </c>
      <c r="D162">
        <v>1.2646099999999999E-4</v>
      </c>
    </row>
    <row r="163" spans="1:4" x14ac:dyDescent="0.2">
      <c r="A163">
        <v>1970</v>
      </c>
      <c r="B163">
        <v>19</v>
      </c>
      <c r="C163">
        <v>16856</v>
      </c>
      <c r="D163">
        <v>0.16397200000000001</v>
      </c>
    </row>
    <row r="164" spans="1:4" x14ac:dyDescent="0.2">
      <c r="A164">
        <v>1970</v>
      </c>
      <c r="B164">
        <v>20</v>
      </c>
      <c r="C164">
        <v>2</v>
      </c>
      <c r="D164">
        <v>1.9454999999999999E-5</v>
      </c>
    </row>
    <row r="165" spans="1:4" x14ac:dyDescent="0.2">
      <c r="A165">
        <v>1970</v>
      </c>
      <c r="B165">
        <v>21</v>
      </c>
      <c r="C165">
        <v>32</v>
      </c>
      <c r="D165">
        <v>3.1128999999999998E-4</v>
      </c>
    </row>
    <row r="166" spans="1:4" x14ac:dyDescent="0.2">
      <c r="A166">
        <v>1970</v>
      </c>
      <c r="B166">
        <v>22</v>
      </c>
      <c r="C166">
        <v>3455</v>
      </c>
      <c r="D166">
        <v>3.3609600000000003E-2</v>
      </c>
    </row>
    <row r="167" spans="1:4" x14ac:dyDescent="0.2">
      <c r="A167">
        <v>1980</v>
      </c>
      <c r="B167">
        <v>0</v>
      </c>
      <c r="C167">
        <v>353</v>
      </c>
      <c r="D167">
        <v>3.9242699999999997E-3</v>
      </c>
    </row>
    <row r="168" spans="1:4" x14ac:dyDescent="0.2">
      <c r="A168">
        <v>1980</v>
      </c>
      <c r="B168">
        <v>1</v>
      </c>
      <c r="C168">
        <v>11149</v>
      </c>
      <c r="D168">
        <v>0.123943</v>
      </c>
    </row>
    <row r="169" spans="1:4" x14ac:dyDescent="0.2">
      <c r="A169">
        <v>1980</v>
      </c>
      <c r="B169">
        <v>2</v>
      </c>
      <c r="C169">
        <v>37365</v>
      </c>
      <c r="D169">
        <v>0.41538399999999998</v>
      </c>
    </row>
    <row r="170" spans="1:4" x14ac:dyDescent="0.2">
      <c r="A170">
        <v>1980</v>
      </c>
      <c r="B170">
        <v>3</v>
      </c>
      <c r="C170">
        <v>558</v>
      </c>
      <c r="D170">
        <v>6.2032399999999996E-3</v>
      </c>
    </row>
    <row r="171" spans="1:4" x14ac:dyDescent="0.2">
      <c r="A171">
        <v>1980</v>
      </c>
      <c r="B171">
        <v>4</v>
      </c>
      <c r="C171">
        <v>3098</v>
      </c>
      <c r="D171">
        <v>3.4440199999999997E-2</v>
      </c>
    </row>
    <row r="172" spans="1:4" x14ac:dyDescent="0.2">
      <c r="A172">
        <v>1980</v>
      </c>
      <c r="B172">
        <v>5</v>
      </c>
      <c r="C172">
        <v>11839</v>
      </c>
      <c r="D172">
        <v>0.13161300000000001</v>
      </c>
    </row>
    <row r="173" spans="1:4" x14ac:dyDescent="0.2">
      <c r="A173">
        <v>1980</v>
      </c>
      <c r="B173">
        <v>6</v>
      </c>
      <c r="C173">
        <v>2552</v>
      </c>
      <c r="D173">
        <v>2.83704E-2</v>
      </c>
    </row>
    <row r="174" spans="1:4" x14ac:dyDescent="0.2">
      <c r="A174">
        <v>1980</v>
      </c>
      <c r="B174">
        <v>7</v>
      </c>
      <c r="C174">
        <v>437</v>
      </c>
      <c r="D174">
        <v>4.8580899999999998E-3</v>
      </c>
    </row>
    <row r="175" spans="1:4" x14ac:dyDescent="0.2">
      <c r="A175">
        <v>1980</v>
      </c>
      <c r="B175">
        <v>8</v>
      </c>
      <c r="C175">
        <v>108</v>
      </c>
      <c r="D175">
        <v>1.2006300000000001E-3</v>
      </c>
    </row>
    <row r="176" spans="1:4" x14ac:dyDescent="0.2">
      <c r="A176">
        <v>1980</v>
      </c>
      <c r="B176">
        <v>9</v>
      </c>
      <c r="C176">
        <v>11</v>
      </c>
      <c r="D176">
        <v>1.2228599999999999E-4</v>
      </c>
    </row>
    <row r="177" spans="1:4" x14ac:dyDescent="0.2">
      <c r="A177">
        <v>1980</v>
      </c>
      <c r="B177">
        <v>10</v>
      </c>
      <c r="C177">
        <v>326</v>
      </c>
      <c r="D177">
        <v>3.6241099999999998E-3</v>
      </c>
    </row>
    <row r="178" spans="1:4" x14ac:dyDescent="0.2">
      <c r="A178">
        <v>1980</v>
      </c>
      <c r="B178">
        <v>11</v>
      </c>
      <c r="C178">
        <v>121</v>
      </c>
      <c r="D178">
        <v>1.34515E-3</v>
      </c>
    </row>
    <row r="179" spans="1:4" x14ac:dyDescent="0.2">
      <c r="A179">
        <v>1980</v>
      </c>
      <c r="B179">
        <v>12</v>
      </c>
      <c r="C179">
        <v>35</v>
      </c>
      <c r="D179">
        <v>3.8909200000000001E-4</v>
      </c>
    </row>
    <row r="180" spans="1:4" x14ac:dyDescent="0.2">
      <c r="A180">
        <v>1980</v>
      </c>
      <c r="B180">
        <v>13</v>
      </c>
      <c r="C180">
        <v>4</v>
      </c>
      <c r="D180">
        <v>4.4467E-5</v>
      </c>
    </row>
    <row r="181" spans="1:4" x14ac:dyDescent="0.2">
      <c r="A181">
        <v>1980</v>
      </c>
      <c r="B181">
        <v>14</v>
      </c>
      <c r="C181">
        <v>9</v>
      </c>
      <c r="D181">
        <v>1.00052E-4</v>
      </c>
    </row>
    <row r="182" spans="1:4" x14ac:dyDescent="0.2">
      <c r="A182">
        <v>1980</v>
      </c>
      <c r="B182">
        <v>15</v>
      </c>
      <c r="C182">
        <v>23</v>
      </c>
      <c r="D182">
        <v>2.5568900000000002E-4</v>
      </c>
    </row>
    <row r="183" spans="1:4" x14ac:dyDescent="0.2">
      <c r="A183">
        <v>1980</v>
      </c>
      <c r="B183">
        <v>16</v>
      </c>
      <c r="C183">
        <v>46</v>
      </c>
      <c r="D183">
        <v>5.1137800000000005E-4</v>
      </c>
    </row>
    <row r="184" spans="1:4" x14ac:dyDescent="0.2">
      <c r="A184">
        <v>1980</v>
      </c>
      <c r="B184">
        <v>17</v>
      </c>
      <c r="C184">
        <v>11</v>
      </c>
      <c r="D184">
        <v>1.2228599999999999E-4</v>
      </c>
    </row>
    <row r="185" spans="1:4" x14ac:dyDescent="0.2">
      <c r="A185">
        <v>1980</v>
      </c>
      <c r="B185">
        <v>19</v>
      </c>
      <c r="C185">
        <v>19404</v>
      </c>
      <c r="D185">
        <v>0.21571299999999999</v>
      </c>
    </row>
    <row r="186" spans="1:4" x14ac:dyDescent="0.2">
      <c r="A186">
        <v>1980</v>
      </c>
      <c r="B186">
        <v>20</v>
      </c>
      <c r="C186">
        <v>5</v>
      </c>
      <c r="D186">
        <v>5.5584000000000002E-5</v>
      </c>
    </row>
    <row r="187" spans="1:4" x14ac:dyDescent="0.2">
      <c r="A187">
        <v>1980</v>
      </c>
      <c r="B187">
        <v>21</v>
      </c>
      <c r="C187">
        <v>162</v>
      </c>
      <c r="D187">
        <v>1.80094E-3</v>
      </c>
    </row>
    <row r="188" spans="1:4" x14ac:dyDescent="0.2">
      <c r="A188">
        <v>1980</v>
      </c>
      <c r="B188">
        <v>22</v>
      </c>
      <c r="C188">
        <v>2181</v>
      </c>
      <c r="D188">
        <v>2.4246E-2</v>
      </c>
    </row>
    <row r="189" spans="1:4" x14ac:dyDescent="0.2">
      <c r="A189">
        <v>1990</v>
      </c>
      <c r="B189">
        <v>0</v>
      </c>
      <c r="C189">
        <v>441</v>
      </c>
      <c r="D189">
        <v>4.7248100000000003E-3</v>
      </c>
    </row>
    <row r="190" spans="1:4" x14ac:dyDescent="0.2">
      <c r="A190">
        <v>1990</v>
      </c>
      <c r="B190">
        <v>1</v>
      </c>
      <c r="C190">
        <v>10575</v>
      </c>
      <c r="D190">
        <v>0.113299</v>
      </c>
    </row>
    <row r="191" spans="1:4" x14ac:dyDescent="0.2">
      <c r="A191">
        <v>1990</v>
      </c>
      <c r="B191">
        <v>2</v>
      </c>
      <c r="C191">
        <v>40005</v>
      </c>
      <c r="D191">
        <v>0.42860799999999999</v>
      </c>
    </row>
    <row r="192" spans="1:4" x14ac:dyDescent="0.2">
      <c r="A192">
        <v>1990</v>
      </c>
      <c r="B192">
        <v>3</v>
      </c>
      <c r="C192">
        <v>425</v>
      </c>
      <c r="D192">
        <v>4.55339E-3</v>
      </c>
    </row>
    <row r="193" spans="1:4" x14ac:dyDescent="0.2">
      <c r="A193">
        <v>1990</v>
      </c>
      <c r="B193">
        <v>4</v>
      </c>
      <c r="C193">
        <v>2512</v>
      </c>
      <c r="D193">
        <v>2.6913200000000002E-2</v>
      </c>
    </row>
    <row r="194" spans="1:4" x14ac:dyDescent="0.2">
      <c r="A194">
        <v>1990</v>
      </c>
      <c r="B194">
        <v>5</v>
      </c>
      <c r="C194">
        <v>13108</v>
      </c>
      <c r="D194">
        <v>0.14043700000000001</v>
      </c>
    </row>
    <row r="195" spans="1:4" x14ac:dyDescent="0.2">
      <c r="A195">
        <v>1990</v>
      </c>
      <c r="B195">
        <v>6</v>
      </c>
      <c r="C195">
        <v>2784</v>
      </c>
      <c r="D195">
        <v>2.98274E-2</v>
      </c>
    </row>
    <row r="196" spans="1:4" x14ac:dyDescent="0.2">
      <c r="A196">
        <v>1990</v>
      </c>
      <c r="B196">
        <v>7</v>
      </c>
      <c r="C196">
        <v>956</v>
      </c>
      <c r="D196">
        <v>1.02425E-2</v>
      </c>
    </row>
    <row r="197" spans="1:4" x14ac:dyDescent="0.2">
      <c r="A197">
        <v>1990</v>
      </c>
      <c r="B197">
        <v>8</v>
      </c>
      <c r="C197">
        <v>202</v>
      </c>
      <c r="D197">
        <v>2.1641999999999998E-3</v>
      </c>
    </row>
    <row r="198" spans="1:4" x14ac:dyDescent="0.2">
      <c r="A198">
        <v>1990</v>
      </c>
      <c r="B198">
        <v>9</v>
      </c>
      <c r="C198">
        <v>18</v>
      </c>
      <c r="D198">
        <v>1.9284900000000001E-4</v>
      </c>
    </row>
    <row r="199" spans="1:4" x14ac:dyDescent="0.2">
      <c r="A199">
        <v>1990</v>
      </c>
      <c r="B199">
        <v>10</v>
      </c>
      <c r="C199">
        <v>531</v>
      </c>
      <c r="D199">
        <v>5.6890600000000001E-3</v>
      </c>
    </row>
    <row r="200" spans="1:4" x14ac:dyDescent="0.2">
      <c r="A200">
        <v>1990</v>
      </c>
      <c r="B200">
        <v>11</v>
      </c>
      <c r="C200">
        <v>230</v>
      </c>
      <c r="D200">
        <v>2.4641899999999998E-3</v>
      </c>
    </row>
    <row r="201" spans="1:4" x14ac:dyDescent="0.2">
      <c r="A201">
        <v>1990</v>
      </c>
      <c r="B201">
        <v>12</v>
      </c>
      <c r="C201">
        <v>48</v>
      </c>
      <c r="D201">
        <v>5.1426499999999997E-4</v>
      </c>
    </row>
    <row r="202" spans="1:4" x14ac:dyDescent="0.2">
      <c r="A202">
        <v>1990</v>
      </c>
      <c r="B202">
        <v>13</v>
      </c>
      <c r="C202">
        <v>3</v>
      </c>
      <c r="D202">
        <v>3.2141000000000003E-5</v>
      </c>
    </row>
    <row r="203" spans="1:4" x14ac:dyDescent="0.2">
      <c r="A203">
        <v>1990</v>
      </c>
      <c r="B203">
        <v>14</v>
      </c>
      <c r="C203">
        <v>25</v>
      </c>
      <c r="D203">
        <v>2.6784600000000002E-4</v>
      </c>
    </row>
    <row r="204" spans="1:4" x14ac:dyDescent="0.2">
      <c r="A204">
        <v>1990</v>
      </c>
      <c r="B204">
        <v>15</v>
      </c>
      <c r="C204">
        <v>15</v>
      </c>
      <c r="D204">
        <v>1.60707E-4</v>
      </c>
    </row>
    <row r="205" spans="1:4" x14ac:dyDescent="0.2">
      <c r="A205">
        <v>1990</v>
      </c>
      <c r="B205">
        <v>16</v>
      </c>
      <c r="C205">
        <v>36</v>
      </c>
      <c r="D205">
        <v>3.8569899999999998E-4</v>
      </c>
    </row>
    <row r="206" spans="1:4" x14ac:dyDescent="0.2">
      <c r="A206">
        <v>1990</v>
      </c>
      <c r="B206">
        <v>17</v>
      </c>
      <c r="C206">
        <v>13</v>
      </c>
      <c r="D206">
        <v>1.3928000000000001E-4</v>
      </c>
    </row>
    <row r="207" spans="1:4" x14ac:dyDescent="0.2">
      <c r="A207">
        <v>1990</v>
      </c>
      <c r="B207">
        <v>19</v>
      </c>
      <c r="C207">
        <v>18805</v>
      </c>
      <c r="D207">
        <v>0.20147399999999999</v>
      </c>
    </row>
    <row r="208" spans="1:4" x14ac:dyDescent="0.2">
      <c r="A208">
        <v>1990</v>
      </c>
      <c r="B208">
        <v>20</v>
      </c>
      <c r="C208">
        <v>1</v>
      </c>
      <c r="D208">
        <v>1.0713000000000001E-5</v>
      </c>
    </row>
    <row r="209" spans="1:4" x14ac:dyDescent="0.2">
      <c r="A209">
        <v>1990</v>
      </c>
      <c r="B209">
        <v>21</v>
      </c>
      <c r="C209">
        <v>124</v>
      </c>
      <c r="D209">
        <v>1.3285199999999999E-3</v>
      </c>
    </row>
    <row r="210" spans="1:4" x14ac:dyDescent="0.2">
      <c r="A210">
        <v>1990</v>
      </c>
      <c r="B210">
        <v>22</v>
      </c>
      <c r="C210">
        <v>2385</v>
      </c>
      <c r="D210">
        <v>2.5552600000000002E-2</v>
      </c>
    </row>
    <row r="211" spans="1:4" x14ac:dyDescent="0.2">
      <c r="A211">
        <v>2000</v>
      </c>
      <c r="B211">
        <v>0</v>
      </c>
      <c r="C211">
        <v>414</v>
      </c>
      <c r="D211">
        <v>4.9255200000000001E-3</v>
      </c>
    </row>
    <row r="212" spans="1:4" x14ac:dyDescent="0.2">
      <c r="A212">
        <v>2000</v>
      </c>
      <c r="B212">
        <v>1</v>
      </c>
      <c r="C212">
        <v>8893</v>
      </c>
      <c r="D212">
        <v>0.105804</v>
      </c>
    </row>
    <row r="213" spans="1:4" x14ac:dyDescent="0.2">
      <c r="A213">
        <v>2000</v>
      </c>
      <c r="B213">
        <v>2</v>
      </c>
      <c r="C213">
        <v>39704</v>
      </c>
      <c r="D213">
        <v>0.47237400000000002</v>
      </c>
    </row>
    <row r="214" spans="1:4" x14ac:dyDescent="0.2">
      <c r="A214">
        <v>2000</v>
      </c>
      <c r="B214">
        <v>3</v>
      </c>
      <c r="C214">
        <v>323</v>
      </c>
      <c r="D214">
        <v>3.84286E-3</v>
      </c>
    </row>
    <row r="215" spans="1:4" x14ac:dyDescent="0.2">
      <c r="A215">
        <v>2000</v>
      </c>
      <c r="B215">
        <v>4</v>
      </c>
      <c r="C215">
        <v>2162</v>
      </c>
      <c r="D215">
        <v>2.5722200000000001E-2</v>
      </c>
    </row>
    <row r="216" spans="1:4" x14ac:dyDescent="0.2">
      <c r="A216">
        <v>2000</v>
      </c>
      <c r="B216">
        <v>5</v>
      </c>
      <c r="C216">
        <v>9129</v>
      </c>
      <c r="D216">
        <v>0.108611</v>
      </c>
    </row>
    <row r="217" spans="1:4" x14ac:dyDescent="0.2">
      <c r="A217">
        <v>2000</v>
      </c>
      <c r="B217">
        <v>6</v>
      </c>
      <c r="C217">
        <v>2747</v>
      </c>
      <c r="D217">
        <v>3.2682200000000002E-2</v>
      </c>
    </row>
    <row r="218" spans="1:4" x14ac:dyDescent="0.2">
      <c r="A218">
        <v>2000</v>
      </c>
      <c r="B218">
        <v>7</v>
      </c>
      <c r="C218">
        <v>1071</v>
      </c>
      <c r="D218">
        <v>1.2742099999999999E-2</v>
      </c>
    </row>
    <row r="219" spans="1:4" x14ac:dyDescent="0.2">
      <c r="A219">
        <v>2000</v>
      </c>
      <c r="B219">
        <v>8</v>
      </c>
      <c r="C219">
        <v>109</v>
      </c>
      <c r="D219">
        <v>1.29682E-3</v>
      </c>
    </row>
    <row r="220" spans="1:4" x14ac:dyDescent="0.2">
      <c r="A220">
        <v>2000</v>
      </c>
      <c r="B220">
        <v>9</v>
      </c>
      <c r="C220">
        <v>27</v>
      </c>
      <c r="D220">
        <v>3.2122900000000002E-4</v>
      </c>
    </row>
    <row r="221" spans="1:4" x14ac:dyDescent="0.2">
      <c r="A221">
        <v>2000</v>
      </c>
      <c r="B221">
        <v>10</v>
      </c>
      <c r="C221">
        <v>601</v>
      </c>
      <c r="D221">
        <v>7.1503299999999999E-3</v>
      </c>
    </row>
    <row r="222" spans="1:4" x14ac:dyDescent="0.2">
      <c r="A222">
        <v>2000</v>
      </c>
      <c r="B222">
        <v>11</v>
      </c>
      <c r="C222">
        <v>437</v>
      </c>
      <c r="D222">
        <v>5.1991600000000004E-3</v>
      </c>
    </row>
    <row r="223" spans="1:4" x14ac:dyDescent="0.2">
      <c r="A223">
        <v>2000</v>
      </c>
      <c r="B223">
        <v>12</v>
      </c>
      <c r="C223">
        <v>76</v>
      </c>
      <c r="D223">
        <v>9.04202E-4</v>
      </c>
    </row>
    <row r="224" spans="1:4" x14ac:dyDescent="0.2">
      <c r="A224">
        <v>2000</v>
      </c>
      <c r="B224">
        <v>13</v>
      </c>
      <c r="C224">
        <v>9</v>
      </c>
      <c r="D224">
        <v>1.07076E-4</v>
      </c>
    </row>
    <row r="225" spans="1:4" x14ac:dyDescent="0.2">
      <c r="A225">
        <v>2000</v>
      </c>
      <c r="B225">
        <v>14</v>
      </c>
      <c r="C225">
        <v>33</v>
      </c>
      <c r="D225">
        <v>3.9261400000000001E-4</v>
      </c>
    </row>
    <row r="226" spans="1:4" x14ac:dyDescent="0.2">
      <c r="A226">
        <v>2000</v>
      </c>
      <c r="B226">
        <v>15</v>
      </c>
      <c r="C226">
        <v>20</v>
      </c>
      <c r="D226">
        <v>2.3794699999999999E-4</v>
      </c>
    </row>
    <row r="227" spans="1:4" x14ac:dyDescent="0.2">
      <c r="A227">
        <v>2000</v>
      </c>
      <c r="B227">
        <v>16</v>
      </c>
      <c r="C227">
        <v>39</v>
      </c>
      <c r="D227">
        <v>4.6399800000000003E-4</v>
      </c>
    </row>
    <row r="228" spans="1:4" x14ac:dyDescent="0.2">
      <c r="A228">
        <v>2000</v>
      </c>
      <c r="B228">
        <v>17</v>
      </c>
      <c r="C228">
        <v>9</v>
      </c>
      <c r="D228">
        <v>1.07076E-4</v>
      </c>
    </row>
    <row r="229" spans="1:4" x14ac:dyDescent="0.2">
      <c r="A229">
        <v>2000</v>
      </c>
      <c r="B229">
        <v>19</v>
      </c>
      <c r="C229">
        <v>16090</v>
      </c>
      <c r="D229">
        <v>0.19142899999999999</v>
      </c>
    </row>
    <row r="230" spans="1:4" x14ac:dyDescent="0.2">
      <c r="A230">
        <v>2000</v>
      </c>
      <c r="B230">
        <v>20</v>
      </c>
      <c r="C230">
        <v>2</v>
      </c>
      <c r="D230">
        <v>2.3794E-5</v>
      </c>
    </row>
    <row r="231" spans="1:4" x14ac:dyDescent="0.2">
      <c r="A231">
        <v>2000</v>
      </c>
      <c r="B231">
        <v>21</v>
      </c>
      <c r="C231">
        <v>271</v>
      </c>
      <c r="D231">
        <v>3.22419E-3</v>
      </c>
    </row>
    <row r="232" spans="1:4" x14ac:dyDescent="0.2">
      <c r="A232">
        <v>2000</v>
      </c>
      <c r="B232">
        <v>22</v>
      </c>
      <c r="C232">
        <v>1722</v>
      </c>
      <c r="D232">
        <v>2.04873E-2</v>
      </c>
    </row>
    <row r="233" spans="1:4" x14ac:dyDescent="0.2">
      <c r="A233">
        <v>2010</v>
      </c>
      <c r="B233">
        <v>0</v>
      </c>
      <c r="C233">
        <v>357</v>
      </c>
      <c r="D233">
        <v>9.2811600000000001E-3</v>
      </c>
    </row>
    <row r="234" spans="1:4" x14ac:dyDescent="0.2">
      <c r="A234">
        <v>2010</v>
      </c>
      <c r="B234">
        <v>1</v>
      </c>
      <c r="C234">
        <v>4301</v>
      </c>
      <c r="D234">
        <v>0.111816</v>
      </c>
    </row>
    <row r="235" spans="1:4" x14ac:dyDescent="0.2">
      <c r="A235">
        <v>2010</v>
      </c>
      <c r="B235">
        <v>2</v>
      </c>
      <c r="C235">
        <v>17499</v>
      </c>
      <c r="D235">
        <v>0.45493299999999998</v>
      </c>
    </row>
    <row r="236" spans="1:4" x14ac:dyDescent="0.2">
      <c r="A236">
        <v>2010</v>
      </c>
      <c r="B236">
        <v>3</v>
      </c>
      <c r="C236">
        <v>208</v>
      </c>
      <c r="D236">
        <v>5.4075099999999999E-3</v>
      </c>
    </row>
    <row r="237" spans="1:4" x14ac:dyDescent="0.2">
      <c r="A237">
        <v>2010</v>
      </c>
      <c r="B237">
        <v>4</v>
      </c>
      <c r="C237">
        <v>1497</v>
      </c>
      <c r="D237">
        <v>3.8918500000000002E-2</v>
      </c>
    </row>
    <row r="238" spans="1:4" x14ac:dyDescent="0.2">
      <c r="A238">
        <v>2010</v>
      </c>
      <c r="B238">
        <v>5</v>
      </c>
      <c r="C238">
        <v>3983</v>
      </c>
      <c r="D238">
        <v>0.103549</v>
      </c>
    </row>
    <row r="239" spans="1:4" x14ac:dyDescent="0.2">
      <c r="A239">
        <v>2010</v>
      </c>
      <c r="B239">
        <v>6</v>
      </c>
      <c r="C239">
        <v>1702</v>
      </c>
      <c r="D239">
        <v>4.4248000000000003E-2</v>
      </c>
    </row>
    <row r="240" spans="1:4" x14ac:dyDescent="0.2">
      <c r="A240">
        <v>2010</v>
      </c>
      <c r="B240">
        <v>7</v>
      </c>
      <c r="C240">
        <v>547</v>
      </c>
      <c r="D240">
        <v>1.4220699999999999E-2</v>
      </c>
    </row>
    <row r="241" spans="1:4" x14ac:dyDescent="0.2">
      <c r="A241">
        <v>2010</v>
      </c>
      <c r="B241">
        <v>8</v>
      </c>
      <c r="C241">
        <v>24</v>
      </c>
      <c r="D241">
        <v>6.2394299999999996E-4</v>
      </c>
    </row>
    <row r="242" spans="1:4" x14ac:dyDescent="0.2">
      <c r="A242">
        <v>2010</v>
      </c>
      <c r="B242">
        <v>9</v>
      </c>
      <c r="C242">
        <v>18</v>
      </c>
      <c r="D242">
        <v>4.6795700000000002E-4</v>
      </c>
    </row>
    <row r="243" spans="1:4" x14ac:dyDescent="0.2">
      <c r="A243">
        <v>2010</v>
      </c>
      <c r="B243">
        <v>10</v>
      </c>
      <c r="C243">
        <v>248</v>
      </c>
      <c r="D243">
        <v>6.4474199999999997E-3</v>
      </c>
    </row>
    <row r="244" spans="1:4" x14ac:dyDescent="0.2">
      <c r="A244">
        <v>2010</v>
      </c>
      <c r="B244">
        <v>11</v>
      </c>
      <c r="C244">
        <v>180</v>
      </c>
      <c r="D244">
        <v>4.67958E-3</v>
      </c>
    </row>
    <row r="245" spans="1:4" x14ac:dyDescent="0.2">
      <c r="A245">
        <v>2010</v>
      </c>
      <c r="B245">
        <v>12</v>
      </c>
      <c r="C245">
        <v>37</v>
      </c>
      <c r="D245">
        <v>9.61913E-4</v>
      </c>
    </row>
    <row r="246" spans="1:4" x14ac:dyDescent="0.2">
      <c r="A246">
        <v>2010</v>
      </c>
      <c r="B246">
        <v>13</v>
      </c>
      <c r="C246">
        <v>4</v>
      </c>
      <c r="D246">
        <v>1.0399E-4</v>
      </c>
    </row>
    <row r="247" spans="1:4" x14ac:dyDescent="0.2">
      <c r="A247">
        <v>2010</v>
      </c>
      <c r="B247">
        <v>14</v>
      </c>
      <c r="C247">
        <v>14</v>
      </c>
      <c r="D247">
        <v>3.6396699999999998E-4</v>
      </c>
    </row>
    <row r="248" spans="1:4" x14ac:dyDescent="0.2">
      <c r="A248">
        <v>2010</v>
      </c>
      <c r="B248">
        <v>15</v>
      </c>
      <c r="C248">
        <v>10</v>
      </c>
      <c r="D248">
        <v>2.5997599999999998E-4</v>
      </c>
    </row>
    <row r="249" spans="1:4" x14ac:dyDescent="0.2">
      <c r="A249">
        <v>2010</v>
      </c>
      <c r="B249">
        <v>16</v>
      </c>
      <c r="C249">
        <v>14</v>
      </c>
      <c r="D249">
        <v>3.6396699999999998E-4</v>
      </c>
    </row>
    <row r="250" spans="1:4" x14ac:dyDescent="0.2">
      <c r="A250">
        <v>2010</v>
      </c>
      <c r="B250">
        <v>17</v>
      </c>
      <c r="C250">
        <v>9</v>
      </c>
      <c r="D250">
        <v>2.33978E-4</v>
      </c>
    </row>
    <row r="251" spans="1:4" x14ac:dyDescent="0.2">
      <c r="A251">
        <v>2010</v>
      </c>
      <c r="B251">
        <v>19</v>
      </c>
      <c r="C251">
        <v>7013</v>
      </c>
      <c r="D251">
        <v>0.18232200000000001</v>
      </c>
    </row>
    <row r="252" spans="1:4" x14ac:dyDescent="0.2">
      <c r="A252">
        <v>2010</v>
      </c>
      <c r="B252">
        <v>20</v>
      </c>
      <c r="C252">
        <v>1</v>
      </c>
      <c r="D252">
        <v>2.5996999999999999E-5</v>
      </c>
    </row>
    <row r="253" spans="1:4" x14ac:dyDescent="0.2">
      <c r="A253">
        <v>2010</v>
      </c>
      <c r="B253">
        <v>21</v>
      </c>
      <c r="C253">
        <v>100</v>
      </c>
      <c r="D253">
        <v>2.5997699999999999E-3</v>
      </c>
    </row>
    <row r="254" spans="1:4" x14ac:dyDescent="0.2">
      <c r="A254">
        <v>2010</v>
      </c>
      <c r="B254">
        <v>22</v>
      </c>
      <c r="C254">
        <v>613</v>
      </c>
      <c r="D254">
        <v>1.5936599999999999E-2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14" sqref="B14"/>
    </sheetView>
  </sheetViews>
  <sheetFormatPr defaultRowHeight="14.25" x14ac:dyDescent="0.2"/>
  <cols>
    <col min="1" max="1" width="15.5" customWidth="1"/>
    <col min="2" max="2" width="18.125" customWidth="1"/>
  </cols>
  <sheetData>
    <row r="1" spans="1:3" x14ac:dyDescent="0.2">
      <c r="A1" t="s">
        <v>7</v>
      </c>
      <c r="B1" t="s">
        <v>0</v>
      </c>
      <c r="C1" t="s">
        <v>1</v>
      </c>
    </row>
    <row r="2" spans="1:3" x14ac:dyDescent="0.2">
      <c r="A2">
        <v>1900</v>
      </c>
      <c r="B2">
        <v>0</v>
      </c>
      <c r="C2">
        <v>5.9864699999999998E-3</v>
      </c>
    </row>
    <row r="3" spans="1:3" x14ac:dyDescent="0.2">
      <c r="A3">
        <v>1900</v>
      </c>
      <c r="B3">
        <v>1</v>
      </c>
      <c r="C3">
        <v>0.20614299999999999</v>
      </c>
    </row>
    <row r="4" spans="1:3" x14ac:dyDescent="0.2">
      <c r="A4">
        <v>1900</v>
      </c>
      <c r="B4">
        <v>2</v>
      </c>
      <c r="C4">
        <v>3.9432599999999998E-2</v>
      </c>
    </row>
    <row r="5" spans="1:3" x14ac:dyDescent="0.2">
      <c r="A5">
        <v>1900</v>
      </c>
      <c r="B5">
        <v>3</v>
      </c>
      <c r="C5">
        <v>0.51535699999999995</v>
      </c>
    </row>
    <row r="6" spans="1:3" x14ac:dyDescent="0.2">
      <c r="A6">
        <v>1900</v>
      </c>
      <c r="B6">
        <v>4</v>
      </c>
      <c r="C6">
        <v>2.5377400000000001E-2</v>
      </c>
    </row>
    <row r="7" spans="1:3" x14ac:dyDescent="0.2">
      <c r="A7">
        <v>1900</v>
      </c>
      <c r="B7">
        <v>5</v>
      </c>
      <c r="C7">
        <v>9.1098399999999996E-2</v>
      </c>
    </row>
    <row r="8" spans="1:3" x14ac:dyDescent="0.2">
      <c r="A8">
        <v>1900</v>
      </c>
      <c r="B8">
        <v>6</v>
      </c>
      <c r="C8">
        <v>4.6850599999999996E-3</v>
      </c>
    </row>
    <row r="9" spans="1:3" x14ac:dyDescent="0.2">
      <c r="A9">
        <v>1900</v>
      </c>
      <c r="B9">
        <v>7</v>
      </c>
      <c r="C9">
        <v>5.42686E-2</v>
      </c>
    </row>
    <row r="10" spans="1:3" x14ac:dyDescent="0.2">
      <c r="A10">
        <v>1900</v>
      </c>
      <c r="B10">
        <v>8</v>
      </c>
      <c r="C10">
        <v>4.6199900000000002E-2</v>
      </c>
    </row>
    <row r="11" spans="1:3" x14ac:dyDescent="0.2">
      <c r="A11">
        <v>1900</v>
      </c>
      <c r="B11">
        <v>9</v>
      </c>
      <c r="C11">
        <v>5.9864699999999998E-3</v>
      </c>
    </row>
    <row r="12" spans="1:3" x14ac:dyDescent="0.2">
      <c r="A12">
        <v>1910</v>
      </c>
      <c r="B12">
        <v>0</v>
      </c>
      <c r="C12">
        <v>2.4799399999999999E-3</v>
      </c>
    </row>
    <row r="13" spans="1:3" x14ac:dyDescent="0.2">
      <c r="A13">
        <v>1910</v>
      </c>
      <c r="B13">
        <v>1</v>
      </c>
      <c r="C13">
        <v>0.37272100000000002</v>
      </c>
    </row>
    <row r="14" spans="1:3" x14ac:dyDescent="0.2">
      <c r="A14">
        <v>1910</v>
      </c>
      <c r="B14">
        <v>2</v>
      </c>
      <c r="C14">
        <v>7.4690000000000006E-2</v>
      </c>
    </row>
    <row r="15" spans="1:3" x14ac:dyDescent="0.2">
      <c r="A15">
        <v>1910</v>
      </c>
      <c r="B15">
        <v>3</v>
      </c>
      <c r="C15">
        <v>0.42129800000000001</v>
      </c>
    </row>
    <row r="16" spans="1:3" x14ac:dyDescent="0.2">
      <c r="A16">
        <v>1910</v>
      </c>
      <c r="B16">
        <v>4</v>
      </c>
      <c r="C16">
        <v>1.9547800000000001E-2</v>
      </c>
    </row>
    <row r="17" spans="1:3" x14ac:dyDescent="0.2">
      <c r="A17">
        <v>1910</v>
      </c>
      <c r="B17">
        <v>5</v>
      </c>
      <c r="C17">
        <v>5.52881E-2</v>
      </c>
    </row>
    <row r="18" spans="1:3" x14ac:dyDescent="0.2">
      <c r="A18">
        <v>1910</v>
      </c>
      <c r="B18">
        <v>6</v>
      </c>
      <c r="C18">
        <v>3.5010900000000001E-3</v>
      </c>
    </row>
    <row r="19" spans="1:3" x14ac:dyDescent="0.2">
      <c r="A19">
        <v>1910</v>
      </c>
      <c r="B19">
        <v>7</v>
      </c>
      <c r="C19">
        <v>1.8234899999999998E-2</v>
      </c>
    </row>
    <row r="20" spans="1:3" x14ac:dyDescent="0.2">
      <c r="A20">
        <v>1910</v>
      </c>
      <c r="B20">
        <v>8</v>
      </c>
      <c r="C20">
        <v>2.69876E-2</v>
      </c>
    </row>
    <row r="21" spans="1:3" x14ac:dyDescent="0.2">
      <c r="A21">
        <v>1910</v>
      </c>
      <c r="B21">
        <v>9</v>
      </c>
      <c r="C21">
        <v>2.0422999999999999E-3</v>
      </c>
    </row>
    <row r="22" spans="1:3" x14ac:dyDescent="0.2">
      <c r="A22">
        <v>1920</v>
      </c>
      <c r="B22">
        <v>0</v>
      </c>
      <c r="C22">
        <v>1.4291499999999999E-3</v>
      </c>
    </row>
    <row r="23" spans="1:3" x14ac:dyDescent="0.2">
      <c r="A23">
        <v>1920</v>
      </c>
      <c r="B23">
        <v>1</v>
      </c>
      <c r="C23">
        <v>0.52235600000000004</v>
      </c>
    </row>
    <row r="24" spans="1:3" x14ac:dyDescent="0.2">
      <c r="A24">
        <v>1920</v>
      </c>
      <c r="B24">
        <v>2</v>
      </c>
      <c r="C24">
        <v>9.9428299999999997E-2</v>
      </c>
    </row>
    <row r="25" spans="1:3" x14ac:dyDescent="0.2">
      <c r="A25">
        <v>1920</v>
      </c>
      <c r="B25">
        <v>3</v>
      </c>
      <c r="C25">
        <v>0.27383600000000002</v>
      </c>
    </row>
    <row r="26" spans="1:3" x14ac:dyDescent="0.2">
      <c r="A26">
        <v>1920</v>
      </c>
      <c r="B26">
        <v>4</v>
      </c>
      <c r="C26">
        <v>2.2151899999999999E-2</v>
      </c>
    </row>
    <row r="27" spans="1:3" x14ac:dyDescent="0.2">
      <c r="A27">
        <v>1920</v>
      </c>
      <c r="B27">
        <v>5</v>
      </c>
      <c r="C27">
        <v>5.1704800000000002E-2</v>
      </c>
    </row>
    <row r="28" spans="1:3" x14ac:dyDescent="0.2">
      <c r="A28">
        <v>1920</v>
      </c>
      <c r="B28">
        <v>6</v>
      </c>
      <c r="C28">
        <v>3.4708E-3</v>
      </c>
    </row>
    <row r="29" spans="1:3" x14ac:dyDescent="0.2">
      <c r="A29">
        <v>1920</v>
      </c>
      <c r="B29">
        <v>7</v>
      </c>
      <c r="C29">
        <v>1.6537400000000001E-2</v>
      </c>
    </row>
    <row r="30" spans="1:3" x14ac:dyDescent="0.2">
      <c r="A30">
        <v>1920</v>
      </c>
      <c r="B30">
        <v>8</v>
      </c>
      <c r="C30">
        <v>7.4520200000000002E-3</v>
      </c>
    </row>
    <row r="31" spans="1:3" x14ac:dyDescent="0.2">
      <c r="A31">
        <v>1920</v>
      </c>
      <c r="B31">
        <v>9</v>
      </c>
      <c r="C31">
        <v>3.06247E-4</v>
      </c>
    </row>
    <row r="32" spans="1:3" x14ac:dyDescent="0.2">
      <c r="A32">
        <v>1930</v>
      </c>
      <c r="B32">
        <v>0</v>
      </c>
      <c r="C32">
        <v>8.5541299999999996E-4</v>
      </c>
    </row>
    <row r="33" spans="1:3" x14ac:dyDescent="0.2">
      <c r="A33">
        <v>1930</v>
      </c>
      <c r="B33">
        <v>1</v>
      </c>
      <c r="C33">
        <v>0.43161100000000002</v>
      </c>
    </row>
    <row r="34" spans="1:3" x14ac:dyDescent="0.2">
      <c r="A34">
        <v>1930</v>
      </c>
      <c r="B34">
        <v>2</v>
      </c>
      <c r="C34">
        <v>0.101312</v>
      </c>
    </row>
    <row r="35" spans="1:3" x14ac:dyDescent="0.2">
      <c r="A35">
        <v>1930</v>
      </c>
      <c r="B35">
        <v>3</v>
      </c>
      <c r="C35">
        <v>0.33973100000000001</v>
      </c>
    </row>
    <row r="36" spans="1:3" x14ac:dyDescent="0.2">
      <c r="A36">
        <v>1930</v>
      </c>
      <c r="B36">
        <v>4</v>
      </c>
      <c r="C36">
        <v>3.6190600000000003E-2</v>
      </c>
    </row>
    <row r="37" spans="1:3" x14ac:dyDescent="0.2">
      <c r="A37">
        <v>1930</v>
      </c>
      <c r="B37">
        <v>5</v>
      </c>
      <c r="C37">
        <v>3.50281E-2</v>
      </c>
    </row>
    <row r="38" spans="1:3" x14ac:dyDescent="0.2">
      <c r="A38">
        <v>1930</v>
      </c>
      <c r="B38">
        <v>6</v>
      </c>
      <c r="C38">
        <v>2.9829800000000001E-3</v>
      </c>
    </row>
    <row r="39" spans="1:3" x14ac:dyDescent="0.2">
      <c r="A39">
        <v>1930</v>
      </c>
      <c r="B39">
        <v>7</v>
      </c>
      <c r="C39">
        <v>4.28365E-2</v>
      </c>
    </row>
    <row r="40" spans="1:3" x14ac:dyDescent="0.2">
      <c r="A40">
        <v>1930</v>
      </c>
      <c r="B40">
        <v>8</v>
      </c>
      <c r="C40">
        <v>8.7515300000000004E-3</v>
      </c>
    </row>
    <row r="41" spans="1:3" x14ac:dyDescent="0.2">
      <c r="A41">
        <v>1930</v>
      </c>
      <c r="B41">
        <v>9</v>
      </c>
      <c r="C41">
        <v>1.53535E-4</v>
      </c>
    </row>
    <row r="42" spans="1:3" x14ac:dyDescent="0.2">
      <c r="A42">
        <v>1940</v>
      </c>
      <c r="B42">
        <v>0</v>
      </c>
      <c r="C42">
        <v>4.9853899999999999E-4</v>
      </c>
    </row>
    <row r="43" spans="1:3" x14ac:dyDescent="0.2">
      <c r="A43">
        <v>1940</v>
      </c>
      <c r="B43">
        <v>1</v>
      </c>
      <c r="C43">
        <v>0.40032800000000002</v>
      </c>
    </row>
    <row r="44" spans="1:3" x14ac:dyDescent="0.2">
      <c r="A44">
        <v>1940</v>
      </c>
      <c r="B44">
        <v>2</v>
      </c>
      <c r="C44">
        <v>0.137241</v>
      </c>
    </row>
    <row r="45" spans="1:3" x14ac:dyDescent="0.2">
      <c r="A45">
        <v>1940</v>
      </c>
      <c r="B45">
        <v>3</v>
      </c>
      <c r="C45">
        <v>0.30282700000000001</v>
      </c>
    </row>
    <row r="46" spans="1:3" x14ac:dyDescent="0.2">
      <c r="A46">
        <v>1940</v>
      </c>
      <c r="B46">
        <v>4</v>
      </c>
      <c r="C46">
        <v>6.8264400000000003E-2</v>
      </c>
    </row>
    <row r="47" spans="1:3" x14ac:dyDescent="0.2">
      <c r="A47">
        <v>1940</v>
      </c>
      <c r="B47">
        <v>5</v>
      </c>
      <c r="C47">
        <v>2.21494E-2</v>
      </c>
    </row>
    <row r="48" spans="1:3" x14ac:dyDescent="0.2">
      <c r="A48">
        <v>1940</v>
      </c>
      <c r="B48">
        <v>6</v>
      </c>
      <c r="C48">
        <v>1.9585499999999999E-3</v>
      </c>
    </row>
    <row r="49" spans="1:3" x14ac:dyDescent="0.2">
      <c r="A49">
        <v>1940</v>
      </c>
      <c r="B49">
        <v>7</v>
      </c>
      <c r="C49">
        <v>6.12848E-2</v>
      </c>
    </row>
    <row r="50" spans="1:3" x14ac:dyDescent="0.2">
      <c r="A50">
        <v>1940</v>
      </c>
      <c r="B50">
        <v>8</v>
      </c>
      <c r="C50">
        <v>4.4868599999999996E-3</v>
      </c>
    </row>
    <row r="51" spans="1:3" x14ac:dyDescent="0.2">
      <c r="A51">
        <v>1940</v>
      </c>
      <c r="B51">
        <v>9</v>
      </c>
      <c r="C51">
        <v>2.8487899999999998E-4</v>
      </c>
    </row>
    <row r="52" spans="1:3" x14ac:dyDescent="0.2">
      <c r="A52">
        <v>1950</v>
      </c>
      <c r="B52">
        <v>0</v>
      </c>
      <c r="C52">
        <v>5.8115700000000001E-4</v>
      </c>
    </row>
    <row r="53" spans="1:3" x14ac:dyDescent="0.2">
      <c r="A53">
        <v>1950</v>
      </c>
      <c r="B53">
        <v>1</v>
      </c>
      <c r="C53">
        <v>0.32670300000000002</v>
      </c>
    </row>
    <row r="54" spans="1:3" x14ac:dyDescent="0.2">
      <c r="A54">
        <v>1950</v>
      </c>
      <c r="B54">
        <v>2</v>
      </c>
      <c r="C54">
        <v>0.16386000000000001</v>
      </c>
    </row>
    <row r="55" spans="1:3" x14ac:dyDescent="0.2">
      <c r="A55">
        <v>1950</v>
      </c>
      <c r="B55">
        <v>3</v>
      </c>
      <c r="C55">
        <v>0.26994800000000002</v>
      </c>
    </row>
    <row r="56" spans="1:3" x14ac:dyDescent="0.2">
      <c r="A56">
        <v>1950</v>
      </c>
      <c r="B56">
        <v>4</v>
      </c>
      <c r="C56">
        <v>0.12306</v>
      </c>
    </row>
    <row r="57" spans="1:3" x14ac:dyDescent="0.2">
      <c r="A57">
        <v>1950</v>
      </c>
      <c r="B57">
        <v>5</v>
      </c>
      <c r="C57">
        <v>6.3636700000000004E-2</v>
      </c>
    </row>
    <row r="58" spans="1:3" x14ac:dyDescent="0.2">
      <c r="A58">
        <v>1950</v>
      </c>
      <c r="B58">
        <v>6</v>
      </c>
      <c r="C58">
        <v>5.8908199999999997E-3</v>
      </c>
    </row>
    <row r="59" spans="1:3" x14ac:dyDescent="0.2">
      <c r="A59">
        <v>1950</v>
      </c>
      <c r="B59">
        <v>7</v>
      </c>
      <c r="C59">
        <v>4.4366099999999999E-2</v>
      </c>
    </row>
    <row r="60" spans="1:3" x14ac:dyDescent="0.2">
      <c r="A60">
        <v>1950</v>
      </c>
      <c r="B60">
        <v>8</v>
      </c>
      <c r="C60">
        <v>5.1511600000000003E-4</v>
      </c>
    </row>
    <row r="61" spans="1:3" x14ac:dyDescent="0.2">
      <c r="A61">
        <v>1950</v>
      </c>
      <c r="B61">
        <v>9</v>
      </c>
      <c r="C61">
        <v>1.98121E-4</v>
      </c>
    </row>
    <row r="62" spans="1:3" x14ac:dyDescent="0.2">
      <c r="A62">
        <v>1960</v>
      </c>
      <c r="B62">
        <v>0</v>
      </c>
      <c r="C62">
        <v>2.5182500000000001E-4</v>
      </c>
    </row>
    <row r="63" spans="1:3" x14ac:dyDescent="0.2">
      <c r="A63">
        <v>1960</v>
      </c>
      <c r="B63">
        <v>1</v>
      </c>
      <c r="C63">
        <v>0.216059</v>
      </c>
    </row>
    <row r="64" spans="1:3" x14ac:dyDescent="0.2">
      <c r="A64">
        <v>1960</v>
      </c>
      <c r="B64">
        <v>2</v>
      </c>
      <c r="C64">
        <v>0.18621399999999999</v>
      </c>
    </row>
    <row r="65" spans="1:3" x14ac:dyDescent="0.2">
      <c r="A65">
        <v>1960</v>
      </c>
      <c r="B65">
        <v>3</v>
      </c>
      <c r="C65">
        <v>0.21469299999999999</v>
      </c>
    </row>
    <row r="66" spans="1:3" x14ac:dyDescent="0.2">
      <c r="A66">
        <v>1960</v>
      </c>
      <c r="B66">
        <v>4</v>
      </c>
      <c r="C66">
        <v>0.158108</v>
      </c>
    </row>
    <row r="67" spans="1:3" x14ac:dyDescent="0.2">
      <c r="A67">
        <v>1960</v>
      </c>
      <c r="B67">
        <v>5</v>
      </c>
      <c r="C67">
        <v>0.178201</v>
      </c>
    </row>
    <row r="68" spans="1:3" x14ac:dyDescent="0.2">
      <c r="A68">
        <v>1960</v>
      </c>
      <c r="B68">
        <v>6</v>
      </c>
      <c r="C68">
        <v>1.8223E-2</v>
      </c>
    </row>
    <row r="69" spans="1:3" x14ac:dyDescent="0.2">
      <c r="A69">
        <v>1960</v>
      </c>
      <c r="B69">
        <v>7</v>
      </c>
      <c r="C69">
        <v>2.6067799999999999E-2</v>
      </c>
    </row>
    <row r="70" spans="1:3" x14ac:dyDescent="0.2">
      <c r="A70">
        <v>1960</v>
      </c>
      <c r="B70">
        <v>8</v>
      </c>
      <c r="C70">
        <v>7.6310000000000006E-5</v>
      </c>
    </row>
    <row r="71" spans="1:3" x14ac:dyDescent="0.2">
      <c r="A71">
        <v>1960</v>
      </c>
      <c r="B71">
        <v>9</v>
      </c>
      <c r="C71">
        <v>3.2050500000000001E-4</v>
      </c>
    </row>
    <row r="72" spans="1:3" x14ac:dyDescent="0.2">
      <c r="A72">
        <v>1970</v>
      </c>
      <c r="B72">
        <v>0</v>
      </c>
      <c r="C72">
        <v>3.0156200000000001E-4</v>
      </c>
    </row>
    <row r="73" spans="1:3" x14ac:dyDescent="0.2">
      <c r="A73">
        <v>1970</v>
      </c>
      <c r="B73">
        <v>1</v>
      </c>
      <c r="C73">
        <v>0.194274</v>
      </c>
    </row>
    <row r="74" spans="1:3" x14ac:dyDescent="0.2">
      <c r="A74">
        <v>1970</v>
      </c>
      <c r="B74">
        <v>2</v>
      </c>
      <c r="C74">
        <v>0.11676300000000001</v>
      </c>
    </row>
    <row r="75" spans="1:3" x14ac:dyDescent="0.2">
      <c r="A75">
        <v>1970</v>
      </c>
      <c r="B75">
        <v>3</v>
      </c>
      <c r="C75">
        <v>0.19666700000000001</v>
      </c>
    </row>
    <row r="76" spans="1:3" x14ac:dyDescent="0.2">
      <c r="A76">
        <v>1970</v>
      </c>
      <c r="B76">
        <v>4</v>
      </c>
      <c r="C76">
        <v>0.155694</v>
      </c>
    </row>
    <row r="77" spans="1:3" x14ac:dyDescent="0.2">
      <c r="A77">
        <v>1970</v>
      </c>
      <c r="B77">
        <v>5</v>
      </c>
      <c r="C77">
        <v>0.249139</v>
      </c>
    </row>
    <row r="78" spans="1:3" x14ac:dyDescent="0.2">
      <c r="A78">
        <v>1970</v>
      </c>
      <c r="B78">
        <v>6</v>
      </c>
      <c r="C78">
        <v>5.4427099999999999E-2</v>
      </c>
    </row>
    <row r="79" spans="1:3" x14ac:dyDescent="0.2">
      <c r="A79">
        <v>1970</v>
      </c>
      <c r="B79">
        <v>7</v>
      </c>
      <c r="C79">
        <v>2.71601E-2</v>
      </c>
    </row>
    <row r="80" spans="1:3" x14ac:dyDescent="0.2">
      <c r="A80">
        <v>1970</v>
      </c>
      <c r="B80">
        <v>8</v>
      </c>
      <c r="C80">
        <v>2.9183000000000002E-5</v>
      </c>
    </row>
    <row r="81" spans="1:3" x14ac:dyDescent="0.2">
      <c r="A81">
        <v>1970</v>
      </c>
      <c r="B81">
        <v>9</v>
      </c>
      <c r="C81">
        <v>1.69264E-3</v>
      </c>
    </row>
    <row r="82" spans="1:3" x14ac:dyDescent="0.2">
      <c r="A82">
        <v>1980</v>
      </c>
      <c r="B82">
        <v>0</v>
      </c>
      <c r="C82">
        <v>3.1127299999999999E-4</v>
      </c>
    </row>
    <row r="83" spans="1:3" x14ac:dyDescent="0.2">
      <c r="A83">
        <v>1980</v>
      </c>
      <c r="B83">
        <v>1</v>
      </c>
      <c r="C83">
        <v>0.207597</v>
      </c>
    </row>
    <row r="84" spans="1:3" x14ac:dyDescent="0.2">
      <c r="A84">
        <v>1980</v>
      </c>
      <c r="B84">
        <v>2</v>
      </c>
      <c r="C84">
        <v>0.11197</v>
      </c>
    </row>
    <row r="85" spans="1:3" x14ac:dyDescent="0.2">
      <c r="A85">
        <v>1980</v>
      </c>
      <c r="B85">
        <v>3</v>
      </c>
      <c r="C85">
        <v>0.171434</v>
      </c>
    </row>
    <row r="86" spans="1:3" x14ac:dyDescent="0.2">
      <c r="A86">
        <v>1980</v>
      </c>
      <c r="B86">
        <v>4</v>
      </c>
      <c r="C86">
        <v>0.101131</v>
      </c>
    </row>
    <row r="87" spans="1:3" x14ac:dyDescent="0.2">
      <c r="A87">
        <v>1980</v>
      </c>
      <c r="B87">
        <v>5</v>
      </c>
      <c r="C87">
        <v>0.29897800000000002</v>
      </c>
    </row>
    <row r="88" spans="1:3" x14ac:dyDescent="0.2">
      <c r="A88">
        <v>1980</v>
      </c>
      <c r="B88">
        <v>6</v>
      </c>
      <c r="C88">
        <v>7.6384300000000002E-2</v>
      </c>
    </row>
    <row r="89" spans="1:3" x14ac:dyDescent="0.2">
      <c r="A89">
        <v>1980</v>
      </c>
      <c r="B89">
        <v>7</v>
      </c>
      <c r="C89">
        <v>2.69696E-2</v>
      </c>
    </row>
    <row r="90" spans="1:3" x14ac:dyDescent="0.2">
      <c r="A90">
        <v>1980</v>
      </c>
      <c r="B90">
        <v>8</v>
      </c>
      <c r="C90">
        <v>2.2232999999999999E-5</v>
      </c>
    </row>
    <row r="91" spans="1:3" x14ac:dyDescent="0.2">
      <c r="A91">
        <v>1980</v>
      </c>
      <c r="B91">
        <v>9</v>
      </c>
      <c r="C91">
        <v>3.4684799999999999E-3</v>
      </c>
    </row>
    <row r="92" spans="1:3" x14ac:dyDescent="0.2">
      <c r="A92">
        <v>1990</v>
      </c>
      <c r="B92">
        <v>0</v>
      </c>
      <c r="C92">
        <v>3.9641200000000001E-4</v>
      </c>
    </row>
    <row r="93" spans="1:3" x14ac:dyDescent="0.2">
      <c r="A93">
        <v>1990</v>
      </c>
      <c r="B93">
        <v>1</v>
      </c>
      <c r="C93">
        <v>0.21867</v>
      </c>
    </row>
    <row r="94" spans="1:3" x14ac:dyDescent="0.2">
      <c r="A94">
        <v>1990</v>
      </c>
      <c r="B94">
        <v>2</v>
      </c>
      <c r="C94">
        <v>9.2932100000000004E-2</v>
      </c>
    </row>
    <row r="95" spans="1:3" x14ac:dyDescent="0.2">
      <c r="A95">
        <v>1990</v>
      </c>
      <c r="B95">
        <v>3</v>
      </c>
      <c r="C95">
        <v>0.164072</v>
      </c>
    </row>
    <row r="96" spans="1:3" x14ac:dyDescent="0.2">
      <c r="A96">
        <v>1990</v>
      </c>
      <c r="B96">
        <v>4</v>
      </c>
      <c r="C96">
        <v>9.1185699999999995E-2</v>
      </c>
    </row>
    <row r="97" spans="1:3" x14ac:dyDescent="0.2">
      <c r="A97">
        <v>1990</v>
      </c>
      <c r="B97">
        <v>5</v>
      </c>
      <c r="C97">
        <v>0.30350199999999999</v>
      </c>
    </row>
    <row r="98" spans="1:3" x14ac:dyDescent="0.2">
      <c r="A98">
        <v>1990</v>
      </c>
      <c r="B98">
        <v>6</v>
      </c>
      <c r="C98">
        <v>9.9414000000000002E-2</v>
      </c>
    </row>
    <row r="99" spans="1:3" x14ac:dyDescent="0.2">
      <c r="A99">
        <v>1990</v>
      </c>
      <c r="B99">
        <v>7</v>
      </c>
      <c r="C99">
        <v>2.4706200000000001E-2</v>
      </c>
    </row>
    <row r="100" spans="1:3" x14ac:dyDescent="0.2">
      <c r="A100">
        <v>1990</v>
      </c>
      <c r="B100">
        <v>8</v>
      </c>
      <c r="C100">
        <v>3.2141000000000003E-5</v>
      </c>
    </row>
    <row r="101" spans="1:3" x14ac:dyDescent="0.2">
      <c r="A101">
        <v>1990</v>
      </c>
      <c r="B101">
        <v>9</v>
      </c>
      <c r="C101">
        <v>4.0712700000000001E-3</v>
      </c>
    </row>
    <row r="102" spans="1:3" x14ac:dyDescent="0.2">
      <c r="A102">
        <v>2000</v>
      </c>
      <c r="B102">
        <v>0</v>
      </c>
      <c r="C102">
        <v>7.0194599999999995E-4</v>
      </c>
    </row>
    <row r="103" spans="1:3" x14ac:dyDescent="0.2">
      <c r="A103">
        <v>2000</v>
      </c>
      <c r="B103">
        <v>1</v>
      </c>
      <c r="C103">
        <v>0.220578</v>
      </c>
    </row>
    <row r="104" spans="1:3" x14ac:dyDescent="0.2">
      <c r="A104">
        <v>2000</v>
      </c>
      <c r="B104">
        <v>2</v>
      </c>
      <c r="C104">
        <v>7.8439499999999995E-2</v>
      </c>
    </row>
    <row r="105" spans="1:3" x14ac:dyDescent="0.2">
      <c r="A105">
        <v>2000</v>
      </c>
      <c r="B105">
        <v>3</v>
      </c>
      <c r="C105">
        <v>0.15317900000000001</v>
      </c>
    </row>
    <row r="106" spans="1:3" x14ac:dyDescent="0.2">
      <c r="A106">
        <v>2000</v>
      </c>
      <c r="B106">
        <v>4</v>
      </c>
      <c r="C106">
        <v>9.7094700000000006E-2</v>
      </c>
    </row>
    <row r="107" spans="1:3" x14ac:dyDescent="0.2">
      <c r="A107">
        <v>2000</v>
      </c>
      <c r="B107">
        <v>5</v>
      </c>
      <c r="C107">
        <v>0.32162200000000002</v>
      </c>
    </row>
    <row r="108" spans="1:3" x14ac:dyDescent="0.2">
      <c r="A108">
        <v>2000</v>
      </c>
      <c r="B108">
        <v>6</v>
      </c>
      <c r="C108">
        <v>0.110848</v>
      </c>
    </row>
    <row r="109" spans="1:3" x14ac:dyDescent="0.2">
      <c r="A109">
        <v>2000</v>
      </c>
      <c r="B109">
        <v>7</v>
      </c>
      <c r="C109">
        <v>1.0886099999999999E-2</v>
      </c>
    </row>
    <row r="110" spans="1:3" x14ac:dyDescent="0.2">
      <c r="A110">
        <v>2000</v>
      </c>
      <c r="B110">
        <v>8</v>
      </c>
      <c r="C110">
        <v>8.3281000000000004E-5</v>
      </c>
    </row>
    <row r="111" spans="1:3" x14ac:dyDescent="0.2">
      <c r="A111">
        <v>2000</v>
      </c>
      <c r="B111">
        <v>9</v>
      </c>
      <c r="C111">
        <v>4.6161900000000001E-3</v>
      </c>
    </row>
    <row r="112" spans="1:3" x14ac:dyDescent="0.2">
      <c r="A112">
        <v>2010</v>
      </c>
      <c r="B112">
        <v>0</v>
      </c>
      <c r="C112">
        <v>2.0018200000000001E-3</v>
      </c>
    </row>
    <row r="113" spans="1:3" x14ac:dyDescent="0.2">
      <c r="A113">
        <v>2010</v>
      </c>
      <c r="B113">
        <v>1</v>
      </c>
      <c r="C113">
        <v>0.21718399999999999</v>
      </c>
    </row>
    <row r="114" spans="1:3" x14ac:dyDescent="0.2">
      <c r="A114">
        <v>2010</v>
      </c>
      <c r="B114">
        <v>2</v>
      </c>
      <c r="C114">
        <v>6.6657999999999995E-2</v>
      </c>
    </row>
    <row r="115" spans="1:3" x14ac:dyDescent="0.2">
      <c r="A115">
        <v>2010</v>
      </c>
      <c r="B115">
        <v>3</v>
      </c>
      <c r="C115">
        <v>0.141739</v>
      </c>
    </row>
    <row r="116" spans="1:3" x14ac:dyDescent="0.2">
      <c r="A116">
        <v>2010</v>
      </c>
      <c r="B116">
        <v>4</v>
      </c>
      <c r="C116">
        <v>7.9708799999999996E-2</v>
      </c>
    </row>
    <row r="117" spans="1:3" x14ac:dyDescent="0.2">
      <c r="A117">
        <v>2010</v>
      </c>
      <c r="B117">
        <v>5</v>
      </c>
      <c r="C117">
        <v>0.37582199999999999</v>
      </c>
    </row>
    <row r="118" spans="1:3" x14ac:dyDescent="0.2">
      <c r="A118">
        <v>2010</v>
      </c>
      <c r="B118">
        <v>6</v>
      </c>
      <c r="C118">
        <v>9.9908999999999998E-2</v>
      </c>
    </row>
    <row r="119" spans="1:3" x14ac:dyDescent="0.2">
      <c r="A119">
        <v>2010</v>
      </c>
      <c r="B119">
        <v>7</v>
      </c>
      <c r="C119">
        <v>7.6693100000000004E-3</v>
      </c>
    </row>
    <row r="120" spans="1:3" x14ac:dyDescent="0.2">
      <c r="A120">
        <v>2010</v>
      </c>
      <c r="B120">
        <v>8</v>
      </c>
      <c r="C120">
        <v>7.7991999999999995E-5</v>
      </c>
    </row>
    <row r="121" spans="1:3" x14ac:dyDescent="0.2">
      <c r="A121">
        <v>2010</v>
      </c>
      <c r="B121">
        <v>9</v>
      </c>
      <c r="C121">
        <v>6.9933699999999996E-3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4" sqref="B4"/>
    </sheetView>
  </sheetViews>
  <sheetFormatPr defaultRowHeight="14.25" x14ac:dyDescent="0.2"/>
  <cols>
    <col min="1" max="1" width="20" customWidth="1"/>
    <col min="2" max="2" width="23.625" customWidth="1"/>
  </cols>
  <sheetData>
    <row r="1" spans="1:2" x14ac:dyDescent="0.2">
      <c r="A1" t="s">
        <v>6</v>
      </c>
      <c r="B1" t="s">
        <v>8</v>
      </c>
    </row>
    <row r="2" spans="1:2" x14ac:dyDescent="0.2">
      <c r="A2">
        <v>1900</v>
      </c>
      <c r="B2">
        <v>16.912991656734199</v>
      </c>
    </row>
    <row r="3" spans="1:2" x14ac:dyDescent="0.2">
      <c r="A3">
        <v>1910</v>
      </c>
      <c r="B3">
        <v>16.151748251748199</v>
      </c>
    </row>
    <row r="4" spans="1:2" x14ac:dyDescent="0.2">
      <c r="A4">
        <v>1920</v>
      </c>
      <c r="B4">
        <v>15.483479337268999</v>
      </c>
    </row>
    <row r="5" spans="1:2" x14ac:dyDescent="0.2">
      <c r="A5">
        <v>1930</v>
      </c>
      <c r="B5">
        <v>15.3604449078901</v>
      </c>
    </row>
    <row r="6" spans="1:2" x14ac:dyDescent="0.2">
      <c r="A6">
        <v>1940</v>
      </c>
      <c r="B6">
        <v>15.6585733422638</v>
      </c>
    </row>
    <row r="7" spans="1:2" x14ac:dyDescent="0.2">
      <c r="A7">
        <v>1950</v>
      </c>
      <c r="B7">
        <v>16.229666571672801</v>
      </c>
    </row>
    <row r="8" spans="1:2" x14ac:dyDescent="0.2">
      <c r="A8">
        <v>1960</v>
      </c>
      <c r="B8">
        <v>16.980266814897099</v>
      </c>
    </row>
    <row r="9" spans="1:2" x14ac:dyDescent="0.2">
      <c r="A9">
        <v>1970</v>
      </c>
      <c r="B9">
        <v>17.3321216362909</v>
      </c>
    </row>
    <row r="10" spans="1:2" x14ac:dyDescent="0.2">
      <c r="A10">
        <v>1980</v>
      </c>
      <c r="B10">
        <v>17.845101144410901</v>
      </c>
    </row>
    <row r="11" spans="1:2" x14ac:dyDescent="0.2">
      <c r="A11">
        <v>1990</v>
      </c>
      <c r="B11">
        <v>18.525060424882302</v>
      </c>
    </row>
    <row r="12" spans="1:2" x14ac:dyDescent="0.2">
      <c r="A12">
        <v>2000</v>
      </c>
      <c r="B12">
        <v>18.883413648375502</v>
      </c>
    </row>
    <row r="13" spans="1:2" x14ac:dyDescent="0.2">
      <c r="A13">
        <v>2010</v>
      </c>
      <c r="B13">
        <v>19.047067502766499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h�2 , h�1 , h�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 D E S I G N _ L O A D _ B Y _ D E C A D E 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 D E S I G N _ L O A D _ B Y _ D E C A D E 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 C o l u m n s \ D E C A D E _ B U I L T < / K e y > < / D i a g r a m O b j e c t K e y > < D i a g r a m O b j e c t K e y > < K e y > C o l u m n s \ A V G _ D E S I G N _ L O A D 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 C o l u m n s \ A V G _ D E S I G N _ L O A D 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 S T R U C T U R E _ K I N D _ B Y _ D E C A D E 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 S T R U C T U R E _ K I N D _ B Y _ D E C A D E 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 M e a s u r e s \ �NNy��v�v;`�T: R A T I O < / K e y > < / D i a g r a m O b j e c t K e y > < D i a g r a m O b j e c t K e y > < K e y > M e a s u r e s \ �NNy��v�v;`�T: R A T I O \ T a g I n f o \ lQ_< / K e y > < / D i a g r a m O b j e c t K e y > < D i a g r a m O b j e c t K e y > < K e y > M e a s u r e s \ �NNy��v�v;`�T: R A T I O \ T a g I n f o \ <P< / K e y > < / D i a g r a m O b j e c t K e y > < D i a g r a m O b j e c t K e y > < K e y > C o l u m n s \ D E C A D E _ B U I L T < / K e y > < / D i a g r a m O b j e c t K e y > < D i a g r a m O b j e c t K e y > < K e y > C o l u m n s \ S T R U C T U R E _ K I N D < / K e y > < / D i a g r a m O b j e c t K e y > < D i a g r a m O b j e c t K e y > < K e y > C o l u m n s \ R A T I O < / K e y > < / D i a g r a m O b j e c t K e y > < D i a g r a m O b j e c t K e y > < K e y > L i n k s \ & l t ; C o l u m n s \ �NNy��v�v;`�T: R A T I O & g t ; - & l t ; M e a s u r e s \ R A T I O & g t ; < / K e y > < / D i a g r a m O b j e c t K e y > < D i a g r a m O b j e c t K e y > < K e y > L i n k s \ & l t ; C o l u m n s \ �NNy��v�v;`�T: R A T I O & g t ; - & l t ; M e a s u r e s \ R A T I O & g t ; \ C O L U M N < / K e y > < / D i a g r a m O b j e c t K e y > < D i a g r a m O b j e c t K e y > < K e y > L i n k s \ & l t ; C o l u m n s \ �NNy��v�v;`�T: R A T I O & g t ; - & l t ; M e a s u r e s \ R A T I O & g t ; \ M E A S U R E 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 M e a s u r e s \ �NNy��v�v;`�T: R A T I O 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 M e a s u r e s \ �NNy��v�v;`�T: R A T I O \ T a g I n f o \ lQ_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 M e a s u r e s \ �NNy��v�v;`�T: R A T I O \ T a g I n f o \ 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 C o l u m n s \ S T R U C T U R E _ K I N D 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 L i n k s \ & l t ; C o l u m n s \ �NNy��v�v;`�T: R A T I O & g t ; - & l t ; M e a s u r e s \ R A T I O & g t ; 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 L i n k s \ & l t ; C o l u m n s \ �NNy��v�v;`�T: R A T I O & g t ; - & l t ; M e a s u r e s \ R A T I O & g t ; \ C O L U M N 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 L i n k s \ & l t ; C o l u m n s \ �NNy��v�v;`�T: R A T I O & g t ; - & l t ; M e a s u r e s \ R A T I O & g t ; \ M E A S U R E 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 S T R U C T U R E _ T Y P E _ B Y _ D E C A D E 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 S T R U C T U R E _ T Y P E _ B Y _ D E C A D E 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 M e a s u r e s \ �NNy��v�v;`�T: R A T I O   2 < / K e y > < / D i a g r a m O b j e c t K e y > < D i a g r a m O b j e c t K e y > < K e y > M e a s u r e s \ �NNy��v�v;`�T: R A T I O   2 \ T a g I n f o \ lQ_< / K e y > < / D i a g r a m O b j e c t K e y > < D i a g r a m O b j e c t K e y > < K e y > M e a s u r e s \ �NNy��v�v;`�T: R A T I O   2 \ T a g I n f o \ <P< / K e y > < / D i a g r a m O b j e c t K e y > < D i a g r a m O b j e c t K e y > < K e y > C o l u m n s \ D E C A D E _ B U I L T < / K e y > < / D i a g r a m O b j e c t K e y > < D i a g r a m O b j e c t K e y > < K e y > C o l u m n s \ S T R U C T U R E _ T Y P E < / K e y > < / D i a g r a m O b j e c t K e y > < D i a g r a m O b j e c t K e y > < K e y > C o l u m n s \ B R I D G E S _ B U I L T < / K e y > < / D i a g r a m O b j e c t K e y > < D i a g r a m O b j e c t K e y > < K e y > C o l u m n s \ R A T I O < / K e y > < / D i a g r a m O b j e c t K e y > < D i a g r a m O b j e c t K e y > < K e y > L i n k s \ & l t ; C o l u m n s \ �NNy��v�v;`�T: R A T I O   2 & g t ; - & l t ; M e a s u r e s \ R A T I O & g t ; < / K e y > < / D i a g r a m O b j e c t K e y > < D i a g r a m O b j e c t K e y > < K e y > L i n k s \ & l t ; C o l u m n s \ �NNy��v�v;`�T: R A T I O   2 & g t ; - & l t ; M e a s u r e s \ R A T I O & g t ; \ C O L U M N < / K e y > < / D i a g r a m O b j e c t K e y > < D i a g r a m O b j e c t K e y > < K e y > L i n k s \ & l t ; C o l u m n s \ �NNy��v�v;`�T: R A T I O   2 & g t ; - & l t ; M e a s u r e s \ R A T I O & g t ; \ M E A S U R E 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 M e a s u r e s \ �NNy��v�v;`�T: R A T I O 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 M e a s u r e s \ �NNy��v�v;`�T: R A T I O   2 \ T a g I n f o \ lQ_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 M e a s u r e s \ �NNy��v�v;`�T: R A T I O   2 \ T a g I n f o \ 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 C o l u m n s \ S T R U C T U R E _ T Y P E 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 C o l u m n s \ B R I D G E S _ B U I L T 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  2 & g t ; - & l t ; M e a s u r e s \ R A T I O & g t ; 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  2 & g t ; - & l t ; M e a s u r e s \ R A T I O & g t ; \ C O L U M N 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  2 & g t ; - & l t ; M e a s u r e s \ R A T I O & g t ; \ M E A S U R E 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 T a g s \ T a b l e s \ & l t ; T a b l e s \ D E S I G N _ L O A D _ B Y _ D E C A D E & g t ; < / K e y > < / D i a g r a m O b j e c t K e y > < D i a g r a m O b j e c t K e y > < K e y > D y n a m i c   T a g s \ T a b l e s \ & l t ; T a b l e s \ S T R U C T U R E _ K I N D _ B Y _ D E C A D E & g t ; < / K e y > < / D i a g r a m O b j e c t K e y > < D i a g r a m O b j e c t K e y > < K e y > D y n a m i c   T a g s \ T a b l e s \ & l t ; T a b l e s \ S T R U C T U R E _ T Y P E _ B Y _ D E C A D E & g t ; < / K e y > < / D i a g r a m O b j e c t K e y > < D i a g r a m O b j e c t K e y > < K e y > T a b l e s \ D E S I G N _ L O A D _ B Y _ D E C A D E < / K e y > < / D i a g r a m O b j e c t K e y > < D i a g r a m O b j e c t K e y > < K e y > T a b l e s \ h�2 \ C o l u m n s \ D E C A D E _ B U I L T < / K e y > < / D i a g r a m O b j e c t K e y > < D i a g r a m O b j e c t K e y > < K e y > T a b l e s \ h�2 \ C o l u m n s \ A V G _ D E S I G N _ L O A D < / K e y > < / D i a g r a m O b j e c t K e y > < D i a g r a m O b j e c t K e y > < K e y > T a b l e s \ h�2 \ M e a s u r e s \ �NNy��v�v;`�T: A V G _ D E S I G N _ L O A D < / K e y > < / D i a g r a m O b j e c t K e y > < D i a g r a m O b j e c t K e y > < K e y > T a b l e s \ h�2 \ �NNy��v�v;`�T: A V G _ D E S I G N _ L O A D \ A d d i t i o n a l   I n f o \ ��_�^ϑ<P< / K e y > < / D i a g r a m O b j e c t K e y > < D i a g r a m O b j e c t K e y > < K e y > T a b l e s \ S T R U C T U R E _ K I N D _ B Y _ D E C A D E < / K e y > < / D i a g r a m O b j e c t K e y > < D i a g r a m O b j e c t K e y > < K e y > T a b l e s \ h�1 \ C o l u m n s \ D E C A D E _ B U I L T < / K e y > < / D i a g r a m O b j e c t K e y > < D i a g r a m O b j e c t K e y > < K e y > T a b l e s \ h�1 \ C o l u m n s \ S T R U C T U R E _ K I N D < / K e y > < / D i a g r a m O b j e c t K e y > < D i a g r a m O b j e c t K e y > < K e y > T a b l e s \ h�1 \ C o l u m n s \ R A T I O < / K e y > < / D i a g r a m O b j e c t K e y > < D i a g r a m O b j e c t K e y > < K e y > T a b l e s \ h�1 \ M e a s u r e s \ �NNy��v�v;`�T: R A T I O < / K e y > < / D i a g r a m O b j e c t K e y > < D i a g r a m O b j e c t K e y > < K e y > T a b l e s \ h�1 \ �NNy��v�v;`�T: R A T I O \ A d d i t i o n a l   I n f o \ ��_�^ϑ<P< / K e y > < / D i a g r a m O b j e c t K e y > < D i a g r a m O b j e c t K e y > < K e y > T a b l e s \ S T R U C T U R E _ T Y P E _ B Y _ D E C A D E < / K e y > < / D i a g r a m O b j e c t K e y > < D i a g r a m O b j e c t K e y > < K e y > T a b l e s \ h�3 \ C o l u m n s \ D E C A D E _ B U I L T < / K e y > < / D i a g r a m O b j e c t K e y > < D i a g r a m O b j e c t K e y > < K e y > T a b l e s \ h�3 \ C o l u m n s \ S T R U C T U R E _ T Y P E < / K e y > < / D i a g r a m O b j e c t K e y > < D i a g r a m O b j e c t K e y > < K e y > T a b l e s \ h�3 \ C o l u m n s \ B R I D G E S _ B U I L T < / K e y > < / D i a g r a m O b j e c t K e y > < D i a g r a m O b j e c t K e y > < K e y > T a b l e s \ h�3 \ C o l u m n s \ R A T I O < / K e y > < / D i a g r a m O b j e c t K e y > < D i a g r a m O b j e c t K e y > < K e y > T a b l e s \ S T R U C T U R E _ T Y P E _ B Y _ D E C A D E \ M e a s u r e s \ �NNy��v�v;`�T: R A T I O   2 < / K e y > < / D i a g r a m O b j e c t K e y > < D i a g r a m O b j e c t K e y > < K e y > T a b l e s \ S T R U C T U R E _ T Y P E _ B Y _ D E C A D E \ �NNy��v�v;`�T: R A T I O   2 \ A d d i t i o n a l   I n f o \ ��_�^ϑ<P< / K e y > < / D i a g r a m O b j e c t K e y > < D i a g r a m O b j e c t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< / K e y > < / D i a g r a m O b j e c t K e y > < D i a g r a m O b j e c t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 R e l a t i o n s h i p s \ & l t ; T a b l e s \ S T R U C T U R E _ K I N D _ B Y _ D E C A D E \ C o l u m n s \ D E C A D E _ B U I L T & g t ; - & l t ; T a b l e s \ D E S I G N _ L O A D _ B Y _ D E C A D E \ C o l u m n s \ D E C A D E _ B U I L T & g t ; \ F K < / K e y > < / D i a g r a m O b j e c t K e y > < D i a g r a m O b j e c t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 R e l a t i o n s h i p s \ & l t ; T a b l e s \ S T R U C T U R E _ K I N D _ B Y _ D E C A D E \ C o l u m n s \ D E C A D E _ B U I L T & g t ; - & l t ; T a b l e s \ D E S I G N _ L O A D _ B Y _ D E C A D E \ C o l u m n s \ D E C A D E _ B U I L T & g t ; \ P K < / K e y > < / D i a g r a m O b j e c t K e y > < D i a g r a m O b j e c t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\ C r o s s F i l t e r < / K e y > < / D i a g r a m O b j e c t K e y > < D i a g r a m O b j e c t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< / K e y > < / D i a g r a m O b j e c t K e y > < D i a g r a m O b j e c t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 R e l a t i o n s h i p s \ & l t ; T a b l e s \ S T R U C T U R E _ T Y P E _ B Y _ D E C A D E \ C o l u m n s \ D E C A D E _ B U I L T & g t ; - & l t ; T a b l e s \ D E S I G N _ L O A D _ B Y _ D E C A D E \ C o l u m n s \ D E C A D E _ B U I L T & g t ; \ F K < / K e y > < / D i a g r a m O b j e c t K e y > < D i a g r a m O b j e c t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 R e l a t i o n s h i p s \ & l t ; T a b l e s \ S T R U C T U R E _ T Y P E _ B Y _ D E C A D E \ C o l u m n s \ D E C A D E _ B U I L T & g t ; - & l t ; T a b l e s \ D E S I G N _ L O A D _ B Y _ D E C A D E \ C o l u m n s \ D E C A D E _ B U I L T & g t ; \ P K < / K e y > < / D i a g r a m O b j e c t K e y > < D i a g r a m O b j e c t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\ C r o s s F i l t e r < / K e y > < / D i a g r a m O b j e c t K e y > < / A l l K e y s > < S e l e c t e d K e y s > < D i a g r a m O b j e c t K e y > < K e y > T a b l e s \ S T R U C T U R E _ T Y P E _ B Y _ D E C A D E 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 T a g s \ T a b l e s \ & l t ; T a b l e s \ D E S I G N _ L O A D _ B Y _ D E C A D E & g t ; 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 T a g s \ T a b l e s \ & l t ; T a b l e s \ S T R U C T U R E _ K I N D _ B Y _ D E C A D E & g t ; 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 T a g s \ T a b l e s \ & l t ; T a b l e s \ S T R U C T U R E _ T Y P E _ B Y _ D E C A D E & g t ; 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 T a b l e s \ D E S I G N _ L O A D _ B Y _ D E C A D E 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 T a b l e s \ h�2 \ C o l u m n s \ D E C A D E _ B U I L T 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 T a b l e s \ h�2 \ C o l u m n s \ A V G _ D E S I G N _ L O A D 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 T a b l e s \ h�2 \ M e a s u r e s \ �NNy��v�v;`�T: A V G _ D E S I G N _ L O A D 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 T a b l e s \ h�2 \ �NNy��v�v;`�T: A V G _ D E S I G N _ L O A D \ A d d i t i o n a l 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 T a b l e s \ S T R U C T U R E _ K I N D _ B Y _ D E C A D E 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 5 7 2 < / L e f t > < T a b I n d e x > 1 < / T a b I n d e x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 T a b l e s \ h�1 \ C o l u m n s \ D E C A D E _ B U I L T 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 T a b l e s \ h�1 \ C o l u m n s \ S T R U C T U R E _ K I N D 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 T a b l e s \ h�1 \ M e a s u r e s \ �NNy��v�v;`�T: R A T I O 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 T a b l e s \ h�1 \ �NNy��v�v;`�T: R A T I O \ A d d i t i o n a l 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 T a b l e s \ S T R U C T U R E _ T Y P E _ B Y _ D E C A D E 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 3 3 7 < / L e f t > < T a b I n d e x > 2 < / T a b I n d e x > < T o p >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 T a b l e s \ h�3 \ C o l u m n s \ D E C A D E _ B U I L T 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 T a b l e s \ h�3 \ C o l u m n s \ S T R U C T U R E _ T Y P E 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 T a b l e s \ h�3 \ C o l u m n s \ B R I D G E S _ B U I L T 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 T a b l e s \ S T R U C T U R E _ T Y P E _ B Y _ D E C A D E \ M e a s u r e s \ �NNy��v�v;`�T: R A T I O 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 T a b l e s \ S T R U C T U R E _ T Y P E _ B Y _ D E C A D E \ �NNy��v�v;`�T: R A T I O   2 \ A d d i t i o n a l 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< / K e y > < / a : K e y > < a : V a l u e   i : t y p e = " D i a g r a m D i s p l a y L i n k V i e w S t a t e " > < A u t o m a t i o n P r o p e r t y H e l p e r T e x t > �z�p  1 :   ( 5 5 6 , 8 2 ) 0�z�p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< / b : _ x > < b : _ y > 8 2 < / b : _ y > < / b : P o i n t > < b : P o i n t > < b : _ x > 3 8 8 < / b : _ x > < b : _ y > 8 2 < / b : _ y > < / b : P o i n t > < b : P o i n t > < b : _ x > 3 8 6 < / b : _ x > < b : _ y > 8 0 < / b : _ y > < / b : P o i n t > < b : P o i n t > < b : _ x > 3 8 6 < / b : _ x > < b : _ y > 6 7 < / b : _ y > < / b : P o i n t > < b : P o i n t > < b : _ x > 3 8 4 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 7 4 < / b : _ y > < / L a b e l L o c a t i o n > < L o c a t i o n   x m l n s : b = " h t t p : / / s c h e m a s . d a t a c o n t r a c t . o r g / 2 0 0 4 / 0 7 / S y s t e m . W i n d o w s " > < b : _ x > 5 7 2 < / b : _ x > < b : _ y >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K I N D _ B Y _ D E C A D E \ C o l u m n s \ D E C A D E _ B U I L T & g t ; - & l t ; T a b l e s \ D E S I G N _ L O A D _ B Y _ D E C A D E \ C o l u m n s \ D E C A D E _ B U I L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< / b : _ x > < b : _ y > 8 2 < / b : _ y > < / b : P o i n t > < b : P o i n t > < b : _ x > 3 8 8 < / b : _ x > < b : _ y > 8 2 < / b : _ y > < / b : P o i n t > < b : P o i n t > < b : _ x > 3 8 6 < / b : _ x > < b : _ y > 8 0 < / b : _ y > < / b : P o i n t > < b : P o i n t > < b : _ x > 3 8 6 < / b : _ x > < b : _ y > 6 7 < / b : _ y > < / b : P o i n t > < b : P o i n t > < b : _ x > 3 8 4 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< / K e y > < / a : K e y > < a : V a l u e   i : t y p e = " D i a g r a m D i s p l a y L i n k V i e w S t a t e " > < A u t o m a t i o n P r o p e r t y H e l p e r T e x t > �z�p  1 :   ( 3 2 1 , 3 5 8 ) 0�z�p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 3 2 1 < / b : _ x > < b : _ y > 3 5 8 < / b : _ y > < / b : P o i n t > < b : P o i n t > < b : _ x > 2 7 0 . 5 < / b : _ x > < b : _ y > 3 5 8 < / b : _ y > < / b : P o i n t > < b : P o i n t > < b : _ x > 2 6 8 . 5 < / b : _ x > < b : _ y > 3 5 6 < / b : _ y > < / b : P o i n t > < b : P o i n t > < b : _ x > 2 6 8 . 5 < / b : _ x > < b : _ y > 8 7 < / b : _ y > < / b : P o i n t > < b : P o i n t > < b : _ x > 2 6 6 . 5 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< / b : _ x > < b : _ y > 3 5 0 < / b : _ y > < / L a b e l L o c a t i o n > < L o c a t i o n   x m l n s : b = " h t t p : / / s c h e m a s . d a t a c o n t r a c t . o r g / 2 0 0 4 / 0 7 / S y s t e m . W i n d o w s " > < b : _ x > 3 3 7 < / b : _ x > < b : _ y > 3 5 8 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 1 9 9 . 9 9 9 9 9 9 9 9 9 9 9 9 9 7 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C T U R E _ T Y P E _ B Y _ D E C A D E \ C o l u m n s \ D E C A D E _ B U I L T & g t ; - & l t ; T a b l e s \ D E S I G N _ L O A D _ B Y _ D E C A D E \ C o l u m n s \ D E C A D E _ B U I L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 3 2 1 < / b : _ x > < b : _ y > 3 5 8 < / b : _ y > < / b : P o i n t > < b : P o i n t > < b : _ x > 2 7 0 . 5 < / b : _ x > < b : _ y > 3 5 8 < / b : _ y > < / b : P o i n t > < b : P o i n t > < b : _ x > 2 6 8 . 5 < / b : _ x > < b : _ y > 3 5 6 < / b : _ y > < / b : P o i n t > < b : P o i n t > < b : _ x > 2 6 8 . 5 < / b : _ x > < b : _ y > 8 7 < / b : _ y > < / b : P o i n t > < b : P o i n t > < b : _ x > 2 6 6 . 5 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 D E S I G N _ L O A D _ B Y _ D E C A D E 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 D E S I G N _ L O A D _ B Y _ D E C A D E 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 C o l u m n s \ A V G _ D E S I G N _ L O A D 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 S T R U C T U R E _ K I N D _ B Y _ D E C A D E 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 S T R U C T U R E _ K I N D _ B Y _ D E C A D E 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 C o l u m n s \ S T R U C T U R E _ K I N D 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 S T R U C T U R E _ T Y P E _ B Y _ D E C A D E 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 S T R U C T U R E _ T Y P E _ B Y _ D E C A D E 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 C o l u m n s \ S T R U C T U R E _ T Y P E 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 C o l u m n s \ B R I D G E S _ B U I L T 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 2 0 2 0 - 1 1 - 2 7 T 1 9 : 3 4 : 4 0 . 1 7 5 8 7 5 7 + 0 8 : 0 0 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 D E C A D E _ B U I L T < / s t r i n g > < / k e y > < v a l u e > < i n t > 1 2 5 < / i n t > < / v a l u e > < / i t e m > < i t e m > < k e y > < s t r i n g > A V G _ D E S I G N _ L O A D < / s t r i n g > < / k e y > < v a l u e > < i n t > 1 5 6 < / i n t > < / v a l u e > < / i t e m > < / C o l u m n W i d t h s > < C o l u m n D i s p l a y I n d e x > < i t e m > < k e y > < s t r i n g > D E C A D E _ B U I L T < / s t r i n g > < / k e y > < v a l u e > < i n t > 0 < / i n t > < / v a l u e > < / i t e m > < i t e m > < k e y > < s t r i n g > A V G _ D E S I G N _ L O A D 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 D E C A D E _ B U I L T < / s t r i n g > < / k e y > < v a l u e > < i n t > 1 2 5 < / i n t > < / v a l u e > < / i t e m > < i t e m > < k e y > < s t r i n g > S T R U C T U R E _ K I N D < / s t r i n g > < / k e y > < v a l u e > < i n t > 1 4 4 < / i n t > < / v a l u e > < / i t e m > < i t e m > < k e y > < s t r i n g > R A T I O < / s t r i n g > < / k e y > < v a l u e > < i n t > 7 3 < / i n t > < / v a l u e > < / i t e m > < / C o l u m n W i d t h s > < C o l u m n D i s p l a y I n d e x > < i t e m > < k e y > < s t r i n g > D E C A D E _ B U I L T < / s t r i n g > < / k e y > < v a l u e > < i n t > 0 < / i n t > < / v a l u e > < / i t e m > < i t e m > < k e y > < s t r i n g > S T R U C T U R E _ K I N D < / s t r i n g > < / k e y > < v a l u e > < i n t > 1 < / i n t > < / v a l u e > < / i t e m > < i t e m > < k e y > < s t r i n g > R A T I O 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 D E C A D E _ B U I L T < / s t r i n g > < / k e y > < v a l u e > < i n t > 1 2 5 < / i n t > < / v a l u e > < / i t e m > < i t e m > < k e y > < s t r i n g > S T R U C T U R E _ T Y P E < / s t r i n g > < / k e y > < v a l u e > < i n t > 1 4 2 < / i n t > < / v a l u e > < / i t e m > < i t e m > < k e y > < s t r i n g > B R I D G E S _ B U I L T < / s t r i n g > < / k e y > < v a l u e > < i n t > 1 2 8 < / i n t > < / v a l u e > < / i t e m > < i t e m > < k e y > < s t r i n g > R A T I O < / s t r i n g > < / k e y > < v a l u e > < i n t > 7 3 < / i n t > < / v a l u e > < / i t e m > < / C o l u m n W i d t h s > < C o l u m n D i s p l a y I n d e x > < i t e m > < k e y > < s t r i n g > D E C A D E _ B U I L T < / s t r i n g > < / k e y > < v a l u e > < i n t > 0 < / i n t > < / v a l u e > < / i t e m > < i t e m > < k e y > < s t r i n g > S T R U C T U R E _ T Y P E < / s t r i n g > < / k e y > < v a l u e > < i n t > 1 < / i n t > < / v a l u e > < / i t e m > < i t e m > < k e y > < s t r i n g > B R I D G E S _ B U I L T < / s t r i n g > < / k e y > < v a l u e > < i n t > 2 < / i n t > < / v a l u e > < / i t e m > < i t e m > < k e y > < s t r i n g > R A T I O 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h�3 ] ] > < / C u s t o m C o n t e n t > < / G e m i n i > 
</file>

<file path=customXml/itemProps1.xml><?xml version="1.0" encoding="utf-8"?>
<ds:datastoreItem xmlns:ds="http://schemas.openxmlformats.org/officeDocument/2006/customXml" ds:itemID="{107B4B3A-146F-4250-82EA-9B9BCABD4173}">
  <ds:schemaRefs/>
</ds:datastoreItem>
</file>

<file path=customXml/itemProps10.xml><?xml version="1.0" encoding="utf-8"?>
<ds:datastoreItem xmlns:ds="http://schemas.openxmlformats.org/officeDocument/2006/customXml" ds:itemID="{5DB9E814-8CF0-40EC-83F1-FE45238BCDA3}">
  <ds:schemaRefs/>
</ds:datastoreItem>
</file>

<file path=customXml/itemProps11.xml><?xml version="1.0" encoding="utf-8"?>
<ds:datastoreItem xmlns:ds="http://schemas.openxmlformats.org/officeDocument/2006/customXml" ds:itemID="{39F114B8-05FA-40EF-B679-F5CE80270938}">
  <ds:schemaRefs/>
</ds:datastoreItem>
</file>

<file path=customXml/itemProps12.xml><?xml version="1.0" encoding="utf-8"?>
<ds:datastoreItem xmlns:ds="http://schemas.openxmlformats.org/officeDocument/2006/customXml" ds:itemID="{7E588FE1-CECF-4C52-9A2F-73435913D966}">
  <ds:schemaRefs/>
</ds:datastoreItem>
</file>

<file path=customXml/itemProps13.xml><?xml version="1.0" encoding="utf-8"?>
<ds:datastoreItem xmlns:ds="http://schemas.openxmlformats.org/officeDocument/2006/customXml" ds:itemID="{295D143F-8685-48D6-AE55-BCE6FCFC3056}">
  <ds:schemaRefs/>
</ds:datastoreItem>
</file>

<file path=customXml/itemProps14.xml><?xml version="1.0" encoding="utf-8"?>
<ds:datastoreItem xmlns:ds="http://schemas.openxmlformats.org/officeDocument/2006/customXml" ds:itemID="{C08D595A-D996-4A2A-B3E5-226B60BF1286}">
  <ds:schemaRefs/>
</ds:datastoreItem>
</file>

<file path=customXml/itemProps15.xml><?xml version="1.0" encoding="utf-8"?>
<ds:datastoreItem xmlns:ds="http://schemas.openxmlformats.org/officeDocument/2006/customXml" ds:itemID="{EA2E2152-E155-4FAE-82C6-BA876AE04E88}">
  <ds:schemaRefs/>
</ds:datastoreItem>
</file>

<file path=customXml/itemProps16.xml><?xml version="1.0" encoding="utf-8"?>
<ds:datastoreItem xmlns:ds="http://schemas.openxmlformats.org/officeDocument/2006/customXml" ds:itemID="{8DB5D928-51A7-449B-AE62-FED0FABBDE1F}">
  <ds:schemaRefs/>
</ds:datastoreItem>
</file>

<file path=customXml/itemProps17.xml><?xml version="1.0" encoding="utf-8"?>
<ds:datastoreItem xmlns:ds="http://schemas.openxmlformats.org/officeDocument/2006/customXml" ds:itemID="{71DDB765-81CF-4362-87FF-ABA82899F552}">
  <ds:schemaRefs/>
</ds:datastoreItem>
</file>

<file path=customXml/itemProps18.xml><?xml version="1.0" encoding="utf-8"?>
<ds:datastoreItem xmlns:ds="http://schemas.openxmlformats.org/officeDocument/2006/customXml" ds:itemID="{8BE8680C-B631-4B48-957A-D507CE890738}">
  <ds:schemaRefs/>
</ds:datastoreItem>
</file>

<file path=customXml/itemProps2.xml><?xml version="1.0" encoding="utf-8"?>
<ds:datastoreItem xmlns:ds="http://schemas.openxmlformats.org/officeDocument/2006/customXml" ds:itemID="{324C2947-2BF0-40A8-9883-6C9FD78FDDF9}">
  <ds:schemaRefs/>
</ds:datastoreItem>
</file>

<file path=customXml/itemProps3.xml><?xml version="1.0" encoding="utf-8"?>
<ds:datastoreItem xmlns:ds="http://schemas.openxmlformats.org/officeDocument/2006/customXml" ds:itemID="{798E929A-C49E-4736-833A-3D8A5297EB30}">
  <ds:schemaRefs/>
</ds:datastoreItem>
</file>

<file path=customXml/itemProps4.xml><?xml version="1.0" encoding="utf-8"?>
<ds:datastoreItem xmlns:ds="http://schemas.openxmlformats.org/officeDocument/2006/customXml" ds:itemID="{1E4E9A40-660D-4AAA-857B-BB3FEFE4D998}">
  <ds:schemaRefs/>
</ds:datastoreItem>
</file>

<file path=customXml/itemProps5.xml><?xml version="1.0" encoding="utf-8"?>
<ds:datastoreItem xmlns:ds="http://schemas.openxmlformats.org/officeDocument/2006/customXml" ds:itemID="{1BC1F658-976C-4630-B2E2-0699F68874DD}">
  <ds:schemaRefs/>
</ds:datastoreItem>
</file>

<file path=customXml/itemProps6.xml><?xml version="1.0" encoding="utf-8"?>
<ds:datastoreItem xmlns:ds="http://schemas.openxmlformats.org/officeDocument/2006/customXml" ds:itemID="{57D4AB33-B5DF-4F6D-85FF-9D37BFC5737E}">
  <ds:schemaRefs/>
</ds:datastoreItem>
</file>

<file path=customXml/itemProps7.xml><?xml version="1.0" encoding="utf-8"?>
<ds:datastoreItem xmlns:ds="http://schemas.openxmlformats.org/officeDocument/2006/customXml" ds:itemID="{1C45B9CF-B8F5-4DB9-B11A-85A7B3902F23}">
  <ds:schemaRefs/>
</ds:datastoreItem>
</file>

<file path=customXml/itemProps8.xml><?xml version="1.0" encoding="utf-8"?>
<ds:datastoreItem xmlns:ds="http://schemas.openxmlformats.org/officeDocument/2006/customXml" ds:itemID="{AD79AB86-C9FB-4633-9B03-38BC82CB4217}">
  <ds:schemaRefs/>
</ds:datastoreItem>
</file>

<file path=customXml/itemProps9.xml><?xml version="1.0" encoding="utf-8"?>
<ds:datastoreItem xmlns:ds="http://schemas.openxmlformats.org/officeDocument/2006/customXml" ds:itemID="{CCCFDC1D-E2A2-4DB4-BFBE-847818F6A9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Perspective view</vt:lpstr>
      <vt:lpstr>Perspective view 2</vt:lpstr>
      <vt:lpstr>Perspective view 3</vt:lpstr>
      <vt:lpstr>Perspective view 4</vt:lpstr>
      <vt:lpstr>structure_type_count_by_decade</vt:lpstr>
      <vt:lpstr>structure_kind_count_by_decade</vt:lpstr>
      <vt:lpstr>avg_design_load_by_decade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吴畏</dc:creator>
  <cp:lastModifiedBy>吴畏</cp:lastModifiedBy>
  <dcterms:created xsi:type="dcterms:W3CDTF">2020-11-27T10:10:30Z</dcterms:created>
  <dcterms:modified xsi:type="dcterms:W3CDTF">2020-11-27T11:34:40Z</dcterms:modified>
</cp:coreProperties>
</file>