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HK\Y3T1\ERG3010\ERG3010-Project\Data\"/>
    </mc:Choice>
  </mc:AlternateContent>
  <xr:revisionPtr revIDLastSave="0" documentId="13_ncr:1_{4BAA4529-79CD-4DF4-B5AB-8738DCA3FF75}" xr6:coauthVersionLast="45" xr6:coauthVersionMax="45" xr10:uidLastSave="{00000000-0000-0000-0000-000000000000}"/>
  <bookViews>
    <workbookView xWindow="-120" yWindow="-120" windowWidth="38640" windowHeight="21240" tabRatio="409" activeTab="1" xr2:uid="{00000000-000D-0000-FFFF-FFFF00000000}"/>
  </bookViews>
  <sheets>
    <sheet name="Perspective view" sheetId="2" r:id="rId1"/>
    <sheet name="Perspective view 2" sheetId="4" r:id="rId2"/>
    <sheet name="structure_kind_count_by_decade" sheetId="1" r:id="rId3"/>
    <sheet name="avg_design_load_by_decade" sheetId="3" r:id="rId4"/>
  </sheets>
  <definedNames>
    <definedName name="_xlcn.WorksheetConnection_structure_kind_count_by_decade.xlsx表11" hidden="1">表1[]</definedName>
    <definedName name="_xlcn.WorksheetConnection_structure_kind_count_by_decade.xlsx表21" hidden="1">表2[]</definedName>
  </definedNames>
  <calcPr calcId="0"/>
  <pivotCaches>
    <pivotCache cacheId="0" r:id="rId5"/>
  </pivotCaches>
  <extLst>
    <ext xmlns:x15="http://schemas.microsoft.com/office/spreadsheetml/2010/11/main" uri="{841E416B-1EF1-43b6-AB56-02D37102CBD5}">
      <x15:pivotCaches>
        <pivotCache cacheId="79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FCE2AD5D-F65C-4FA6-A056-5C36A1767C68}">
      <x15:dataModel>
        <x15:modelTables>
          <x15:modelTable id="表2" name="表2" connection="WorksheetConnection_structure_kind_count_by_decade.xlsx!表2"/>
          <x15:modelTable id="表1" name="表1" connection="WorksheetConnection_structure_kind_count_by_decade.xlsx!表1"/>
        </x15:modelTables>
        <x15:modelRelationships>
          <x15:modelRelationship fromTable="表1" fromColumn="DECADE_BUILT" toTable="表2" toColumn="DECADE_BUILT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70FF9F-7194-42B9-97B8-640EDD633501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127587-9229-4EEC-A049-3C3D92F44E2F}" name="WorksheetConnection_structure_kind_count_by_decade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structure_kind_count_by_decade.xlsx表11"/>
        </x15:connection>
      </ext>
    </extLst>
  </connection>
  <connection id="3" xr16:uid="{485AD04B-99D2-4169-9FAB-D359AF5051CE}" name="WorksheetConnection_structure_kind_count_by_decade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structure_kind_count_by_decade.xlsx表21"/>
        </x15:connection>
      </ext>
    </extLst>
  </connection>
</connections>
</file>

<file path=xl/sharedStrings.xml><?xml version="1.0" encoding="utf-8"?>
<sst xmlns="http://schemas.openxmlformats.org/spreadsheetml/2006/main" count="10" uniqueCount="9">
  <si>
    <t>STRUCTURE_KIND</t>
  </si>
  <si>
    <t>RATIO</t>
  </si>
  <si>
    <t>求和项:RATIO</t>
  </si>
  <si>
    <t>列标签</t>
  </si>
  <si>
    <t>行标签</t>
  </si>
  <si>
    <t>总计</t>
  </si>
  <si>
    <t>DECADE_BUILT</t>
  </si>
  <si>
    <t>DECADE_BUILT</t>
    <phoneticPr fontId="18" type="noConversion"/>
  </si>
  <si>
    <t>AVG_DESIGN_LOAD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</si>
</sst>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[structure_kind_count_by_decade.xlsx]Perspective view!数据透视表2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'Perspective view'!$B$3:$B$4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view'!$B$5:$B$17</c:f>
              <c:numCache>
                <c:formatCode>General</c:formatCode>
                <c:ptCount val="12"/>
                <c:pt idx="0">
                  <c:v>5.9864699999999998E-3</c:v>
                </c:pt>
                <c:pt idx="1">
                  <c:v>2.4799399999999999E-3</c:v>
                </c:pt>
                <c:pt idx="2">
                  <c:v>1.4291499999999999E-3</c:v>
                </c:pt>
                <c:pt idx="3">
                  <c:v>8.5541299999999996E-4</c:v>
                </c:pt>
                <c:pt idx="4">
                  <c:v>4.9853899999999999E-4</c:v>
                </c:pt>
                <c:pt idx="5">
                  <c:v>5.8115700000000001E-4</c:v>
                </c:pt>
                <c:pt idx="6">
                  <c:v>2.5182500000000001E-4</c:v>
                </c:pt>
                <c:pt idx="7">
                  <c:v>3.0156200000000001E-4</c:v>
                </c:pt>
                <c:pt idx="8">
                  <c:v>3.1127299999999999E-4</c:v>
                </c:pt>
                <c:pt idx="9">
                  <c:v>3.9641200000000001E-4</c:v>
                </c:pt>
                <c:pt idx="10">
                  <c:v>7.0194599999999995E-4</c:v>
                </c:pt>
                <c:pt idx="11">
                  <c:v>2.0018200000000001E-3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2-4096-88CC-940864F56EFC}"/>
            </c:ext>
          </c:extLst>
        </c:ser>
        <c:ser>
          <c:idx val="1"/>
          <c:order val="1"/>
          <c:tx>
            <c:strRef>
              <c:f>'Perspective view'!$C$3:$C$4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view'!$C$5:$C$17</c:f>
              <c:numCache>
                <c:formatCode>General</c:formatCode>
                <c:ptCount val="12"/>
                <c:pt idx="0">
                  <c:v>0.20614299999999999</c:v>
                </c:pt>
                <c:pt idx="1">
                  <c:v>0.37272100000000002</c:v>
                </c:pt>
                <c:pt idx="2">
                  <c:v>0.52235600000000004</c:v>
                </c:pt>
                <c:pt idx="3">
                  <c:v>0.43161100000000002</c:v>
                </c:pt>
                <c:pt idx="4">
                  <c:v>0.40032800000000002</c:v>
                </c:pt>
                <c:pt idx="5">
                  <c:v>0.32670300000000002</c:v>
                </c:pt>
                <c:pt idx="6">
                  <c:v>0.216059</c:v>
                </c:pt>
                <c:pt idx="7">
                  <c:v>0.194274</c:v>
                </c:pt>
                <c:pt idx="8">
                  <c:v>0.207597</c:v>
                </c:pt>
                <c:pt idx="9">
                  <c:v>0.21867</c:v>
                </c:pt>
                <c:pt idx="10">
                  <c:v>0.220578</c:v>
                </c:pt>
                <c:pt idx="11">
                  <c:v>0.21718399999999999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2-4096-88CC-940864F56EFC}"/>
            </c:ext>
          </c:extLst>
        </c:ser>
        <c:ser>
          <c:idx val="2"/>
          <c:order val="2"/>
          <c:tx>
            <c:strRef>
              <c:f>'Perspective view'!$D$3:$D$4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view'!$D$5:$D$17</c:f>
              <c:numCache>
                <c:formatCode>General</c:formatCode>
                <c:ptCount val="12"/>
                <c:pt idx="0">
                  <c:v>3.9432599999999998E-2</c:v>
                </c:pt>
                <c:pt idx="1">
                  <c:v>7.4690000000000006E-2</c:v>
                </c:pt>
                <c:pt idx="2">
                  <c:v>9.9428299999999997E-2</c:v>
                </c:pt>
                <c:pt idx="3">
                  <c:v>0.101312</c:v>
                </c:pt>
                <c:pt idx="4">
                  <c:v>0.137241</c:v>
                </c:pt>
                <c:pt idx="5">
                  <c:v>0.16386000000000001</c:v>
                </c:pt>
                <c:pt idx="6">
                  <c:v>0.18621399999999999</c:v>
                </c:pt>
                <c:pt idx="7">
                  <c:v>0.11676300000000001</c:v>
                </c:pt>
                <c:pt idx="8">
                  <c:v>0.11197</c:v>
                </c:pt>
                <c:pt idx="9">
                  <c:v>9.2932100000000004E-2</c:v>
                </c:pt>
                <c:pt idx="10">
                  <c:v>7.8439499999999995E-2</c:v>
                </c:pt>
                <c:pt idx="11">
                  <c:v>6.6657999999999995E-2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2-4096-88CC-940864F56EFC}"/>
            </c:ext>
          </c:extLst>
        </c:ser>
        <c:ser>
          <c:idx val="3"/>
          <c:order val="3"/>
          <c:tx>
            <c:strRef>
              <c:f>'Perspective view'!$E$3:$E$4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view'!$E$5:$E$17</c:f>
              <c:numCache>
                <c:formatCode>General</c:formatCode>
                <c:ptCount val="12"/>
                <c:pt idx="0">
                  <c:v>0.51535699999999995</c:v>
                </c:pt>
                <c:pt idx="1">
                  <c:v>0.42129800000000001</c:v>
                </c:pt>
                <c:pt idx="2">
                  <c:v>0.27383600000000002</c:v>
                </c:pt>
                <c:pt idx="3">
                  <c:v>0.33973100000000001</c:v>
                </c:pt>
                <c:pt idx="4">
                  <c:v>0.30282700000000001</c:v>
                </c:pt>
                <c:pt idx="5">
                  <c:v>0.26994800000000002</c:v>
                </c:pt>
                <c:pt idx="6">
                  <c:v>0.21469299999999999</c:v>
                </c:pt>
                <c:pt idx="7">
                  <c:v>0.19666700000000001</c:v>
                </c:pt>
                <c:pt idx="8">
                  <c:v>0.171434</c:v>
                </c:pt>
                <c:pt idx="9">
                  <c:v>0.164072</c:v>
                </c:pt>
                <c:pt idx="10">
                  <c:v>0.15317900000000001</c:v>
                </c:pt>
                <c:pt idx="11">
                  <c:v>0.141739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2-4096-88CC-940864F56EFC}"/>
            </c:ext>
          </c:extLst>
        </c:ser>
        <c:ser>
          <c:idx val="4"/>
          <c:order val="4"/>
          <c:tx>
            <c:strRef>
              <c:f>'Perspective view'!$F$3:$F$4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view'!$F$5:$F$17</c:f>
              <c:numCache>
                <c:formatCode>General</c:formatCode>
                <c:ptCount val="12"/>
                <c:pt idx="0">
                  <c:v>2.5377400000000001E-2</c:v>
                </c:pt>
                <c:pt idx="1">
                  <c:v>1.9547800000000001E-2</c:v>
                </c:pt>
                <c:pt idx="2">
                  <c:v>2.2151899999999999E-2</c:v>
                </c:pt>
                <c:pt idx="3">
                  <c:v>3.6190600000000003E-2</c:v>
                </c:pt>
                <c:pt idx="4">
                  <c:v>6.8264400000000003E-2</c:v>
                </c:pt>
                <c:pt idx="5">
                  <c:v>0.12306</c:v>
                </c:pt>
                <c:pt idx="6">
                  <c:v>0.158108</c:v>
                </c:pt>
                <c:pt idx="7">
                  <c:v>0.155694</c:v>
                </c:pt>
                <c:pt idx="8">
                  <c:v>0.101131</c:v>
                </c:pt>
                <c:pt idx="9">
                  <c:v>9.1185699999999995E-2</c:v>
                </c:pt>
                <c:pt idx="10">
                  <c:v>9.7094700000000006E-2</c:v>
                </c:pt>
                <c:pt idx="11">
                  <c:v>7.9708799999999996E-2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2-4096-88CC-940864F56EFC}"/>
            </c:ext>
          </c:extLst>
        </c:ser>
        <c:ser>
          <c:idx val="5"/>
          <c:order val="5"/>
          <c:tx>
            <c:strRef>
              <c:f>'Perspective view'!$G$3:$G$4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view'!$G$5:$G$17</c:f>
              <c:numCache>
                <c:formatCode>General</c:formatCode>
                <c:ptCount val="12"/>
                <c:pt idx="0">
                  <c:v>9.1098399999999996E-2</c:v>
                </c:pt>
                <c:pt idx="1">
                  <c:v>5.52881E-2</c:v>
                </c:pt>
                <c:pt idx="2">
                  <c:v>5.1704800000000002E-2</c:v>
                </c:pt>
                <c:pt idx="3">
                  <c:v>3.50281E-2</c:v>
                </c:pt>
                <c:pt idx="4">
                  <c:v>2.21494E-2</c:v>
                </c:pt>
                <c:pt idx="5">
                  <c:v>6.3636700000000004E-2</c:v>
                </c:pt>
                <c:pt idx="6">
                  <c:v>0.178201</c:v>
                </c:pt>
                <c:pt idx="7">
                  <c:v>0.249139</c:v>
                </c:pt>
                <c:pt idx="8">
                  <c:v>0.29897800000000002</c:v>
                </c:pt>
                <c:pt idx="9">
                  <c:v>0.30350199999999999</c:v>
                </c:pt>
                <c:pt idx="10">
                  <c:v>0.32162200000000002</c:v>
                </c:pt>
                <c:pt idx="11">
                  <c:v>0.37582199999999999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2-4096-88CC-940864F56EFC}"/>
            </c:ext>
          </c:extLst>
        </c:ser>
        <c:ser>
          <c:idx val="6"/>
          <c:order val="6"/>
          <c:tx>
            <c:strRef>
              <c:f>'Perspective view'!$H$3:$H$4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view'!$H$5:$H$17</c:f>
              <c:numCache>
                <c:formatCode>General</c:formatCode>
                <c:ptCount val="12"/>
                <c:pt idx="0">
                  <c:v>4.6850599999999996E-3</c:v>
                </c:pt>
                <c:pt idx="1">
                  <c:v>3.5010900000000001E-3</c:v>
                </c:pt>
                <c:pt idx="2">
                  <c:v>3.4708E-3</c:v>
                </c:pt>
                <c:pt idx="3">
                  <c:v>2.9829800000000001E-3</c:v>
                </c:pt>
                <c:pt idx="4">
                  <c:v>1.9585499999999999E-3</c:v>
                </c:pt>
                <c:pt idx="5">
                  <c:v>5.8908199999999997E-3</c:v>
                </c:pt>
                <c:pt idx="6">
                  <c:v>1.8223E-2</c:v>
                </c:pt>
                <c:pt idx="7">
                  <c:v>5.4427099999999999E-2</c:v>
                </c:pt>
                <c:pt idx="8">
                  <c:v>7.6384300000000002E-2</c:v>
                </c:pt>
                <c:pt idx="9">
                  <c:v>9.9414000000000002E-2</c:v>
                </c:pt>
                <c:pt idx="10">
                  <c:v>0.110848</c:v>
                </c:pt>
                <c:pt idx="11">
                  <c:v>9.9908999999999998E-2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32-4096-88CC-940864F56EFC}"/>
            </c:ext>
          </c:extLst>
        </c:ser>
        <c:ser>
          <c:idx val="7"/>
          <c:order val="7"/>
          <c:tx>
            <c:strRef>
              <c:f>'Perspective view'!$I$3:$I$4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view'!$I$5:$I$17</c:f>
              <c:numCache>
                <c:formatCode>General</c:formatCode>
                <c:ptCount val="12"/>
                <c:pt idx="0">
                  <c:v>5.42686E-2</c:v>
                </c:pt>
                <c:pt idx="1">
                  <c:v>1.8234899999999998E-2</c:v>
                </c:pt>
                <c:pt idx="2">
                  <c:v>1.6537400000000001E-2</c:v>
                </c:pt>
                <c:pt idx="3">
                  <c:v>4.28365E-2</c:v>
                </c:pt>
                <c:pt idx="4">
                  <c:v>6.12848E-2</c:v>
                </c:pt>
                <c:pt idx="5">
                  <c:v>4.4366099999999999E-2</c:v>
                </c:pt>
                <c:pt idx="6">
                  <c:v>2.6067799999999999E-2</c:v>
                </c:pt>
                <c:pt idx="7">
                  <c:v>2.71601E-2</c:v>
                </c:pt>
                <c:pt idx="8">
                  <c:v>2.69696E-2</c:v>
                </c:pt>
                <c:pt idx="9">
                  <c:v>2.4706200000000001E-2</c:v>
                </c:pt>
                <c:pt idx="10">
                  <c:v>1.0886099999999999E-2</c:v>
                </c:pt>
                <c:pt idx="11">
                  <c:v>7.6693100000000004E-3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32-4096-88CC-940864F56EFC}"/>
            </c:ext>
          </c:extLst>
        </c:ser>
        <c:ser>
          <c:idx val="8"/>
          <c:order val="8"/>
          <c:tx>
            <c:strRef>
              <c:f>'Perspective view'!$J$3:$J$4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view'!$J$5:$J$17</c:f>
              <c:numCache>
                <c:formatCode>General</c:formatCode>
                <c:ptCount val="12"/>
                <c:pt idx="0">
                  <c:v>4.6199900000000002E-2</c:v>
                </c:pt>
                <c:pt idx="1">
                  <c:v>2.69876E-2</c:v>
                </c:pt>
                <c:pt idx="2">
                  <c:v>7.4520200000000002E-3</c:v>
                </c:pt>
                <c:pt idx="3">
                  <c:v>8.7515300000000004E-3</c:v>
                </c:pt>
                <c:pt idx="4">
                  <c:v>4.4868599999999996E-3</c:v>
                </c:pt>
                <c:pt idx="5">
                  <c:v>5.1511600000000003E-4</c:v>
                </c:pt>
                <c:pt idx="6">
                  <c:v>7.6310000000000006E-5</c:v>
                </c:pt>
                <c:pt idx="7">
                  <c:v>2.9183000000000002E-5</c:v>
                </c:pt>
                <c:pt idx="8">
                  <c:v>2.2232999999999999E-5</c:v>
                </c:pt>
                <c:pt idx="9">
                  <c:v>3.2141000000000003E-5</c:v>
                </c:pt>
                <c:pt idx="10">
                  <c:v>8.3281000000000004E-5</c:v>
                </c:pt>
                <c:pt idx="11">
                  <c:v>7.7991999999999995E-5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32-4096-88CC-940864F56EFC}"/>
            </c:ext>
          </c:extLst>
        </c:ser>
        <c:ser>
          <c:idx val="9"/>
          <c:order val="9"/>
          <c:tx>
            <c:strRef>
              <c:f>'Perspective view'!$K$3:$K$4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'Perspective view'!$A$5:$A$17</c:f>
              <c:strCache>
                <c:ptCount val="12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  <c:pt idx="11">
                  <c:v>2010</c:v>
                </c:pt>
              </c:strCache>
            </c:strRef>
          </c:cat>
          <c:val>
            <c:numRef>
              <c:f>'Perspective view'!$K$5:$K$17</c:f>
              <c:numCache>
                <c:formatCode>General</c:formatCode>
                <c:ptCount val="12"/>
                <c:pt idx="0">
                  <c:v>5.9864699999999998E-3</c:v>
                </c:pt>
                <c:pt idx="1">
                  <c:v>2.0422999999999999E-3</c:v>
                </c:pt>
                <c:pt idx="2">
                  <c:v>3.06247E-4</c:v>
                </c:pt>
                <c:pt idx="3">
                  <c:v>1.53535E-4</c:v>
                </c:pt>
                <c:pt idx="4">
                  <c:v>2.8487899999999998E-4</c:v>
                </c:pt>
                <c:pt idx="5">
                  <c:v>1.98121E-4</c:v>
                </c:pt>
                <c:pt idx="6">
                  <c:v>3.2050500000000001E-4</c:v>
                </c:pt>
                <c:pt idx="7">
                  <c:v>1.69264E-3</c:v>
                </c:pt>
                <c:pt idx="8">
                  <c:v>3.4684799999999999E-3</c:v>
                </c:pt>
                <c:pt idx="9">
                  <c:v>4.0712700000000001E-3</c:v>
                </c:pt>
                <c:pt idx="10">
                  <c:v>4.6161900000000001E-3</c:v>
                </c:pt>
                <c:pt idx="11">
                  <c:v>6.9933699999999996E-3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32-4096-88CC-940864F56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052176"/>
        <c:axId val="793053816"/>
      </c:lineChart>
      <c:catAx>
        <c:axId val="7930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53816"/>
        <c:crosses val="autoZero"/>
        <c:auto val="1"/>
        <c:lblAlgn val="ctr"/>
        <c:lblOffset val="100"/>
        <c:noMultiLvlLbl val="0"/>
      </c:catAx>
      <c:valAx>
        <c:axId val="7930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5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101600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36032946311321E-2"/>
          <c:y val="3.8407358312307724E-2"/>
          <c:w val="0.80389145342291568"/>
          <c:h val="0.89421680722261609"/>
        </c:manualLayout>
      </c:layout>
      <c:lineChart>
        <c:grouping val="standard"/>
        <c:varyColors val="0"/>
        <c:ser>
          <c:idx val="0"/>
          <c:order val="0"/>
          <c:tx>
            <c:v>0 - AVG_DESIGN_LOAD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D-ADFB-405D-9FEC-B36B5AAB152A}"/>
            </c:ext>
          </c:extLst>
        </c:ser>
        <c:ser>
          <c:idx val="2"/>
          <c:order val="2"/>
          <c:tx>
            <c:v>1 - AVG_DESIGN_LOAD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F-ADFB-405D-9FEC-B36B5AAB152A}"/>
            </c:ext>
          </c:extLst>
        </c:ser>
        <c:ser>
          <c:idx val="4"/>
          <c:order val="4"/>
          <c:tx>
            <c:v>2 - AVG_DESIGN_LOAD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1-ADFB-405D-9FEC-B36B5AAB152A}"/>
            </c:ext>
          </c:extLst>
        </c:ser>
        <c:ser>
          <c:idx val="6"/>
          <c:order val="6"/>
          <c:tx>
            <c:v>3 - AVG_DESIGN_LOAD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3-ADFB-405D-9FEC-B36B5AAB152A}"/>
            </c:ext>
          </c:extLst>
        </c:ser>
        <c:ser>
          <c:idx val="8"/>
          <c:order val="8"/>
          <c:tx>
            <c:v>4 - AVG_DESIGN_LOAD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5-ADFB-405D-9FEC-B36B5AAB152A}"/>
            </c:ext>
          </c:extLst>
        </c:ser>
        <c:ser>
          <c:idx val="10"/>
          <c:order val="10"/>
          <c:tx>
            <c:v>5 - AVG_DESIGN_LOAD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B-ADFB-405D-9FEC-B36B5AAB152A}"/>
            </c:ext>
          </c:extLst>
        </c:ser>
        <c:ser>
          <c:idx val="12"/>
          <c:order val="12"/>
          <c:tx>
            <c:v>6 - AVG_DESIGN_LOAD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D-ADFB-405D-9FEC-B36B5AAB152A}"/>
            </c:ext>
          </c:extLst>
        </c:ser>
        <c:ser>
          <c:idx val="14"/>
          <c:order val="14"/>
          <c:tx>
            <c:v>7 - AVG_DESIGN_LOAD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F-ADFB-405D-9FEC-B36B5AAB152A}"/>
            </c:ext>
          </c:extLst>
        </c:ser>
        <c:ser>
          <c:idx val="16"/>
          <c:order val="16"/>
          <c:tx>
            <c:v>8 - AVG_DESIGN_LOAD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1-ADFB-405D-9FEC-B36B5AAB152A}"/>
            </c:ext>
          </c:extLst>
        </c:ser>
        <c:ser>
          <c:idx val="18"/>
          <c:order val="18"/>
          <c:tx>
            <c:v>9 - AVG_DESIGN_LOAD</c:v>
          </c:tx>
          <c:spPr>
            <a:ln w="1016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16.912991656734199</c:v>
              </c:pt>
              <c:pt idx="1">
                <c:v>16.151748251748199</c:v>
              </c:pt>
              <c:pt idx="2">
                <c:v>15.483479337268999</c:v>
              </c:pt>
              <c:pt idx="3">
                <c:v>15.3604449078901</c:v>
              </c:pt>
              <c:pt idx="4">
                <c:v>15.6585733422638</c:v>
              </c:pt>
              <c:pt idx="5">
                <c:v>16.229666571672801</c:v>
              </c:pt>
              <c:pt idx="6">
                <c:v>16.980266814897099</c:v>
              </c:pt>
              <c:pt idx="7">
                <c:v>17.3321216362909</c:v>
              </c:pt>
              <c:pt idx="8">
                <c:v>17.845101144410901</c:v>
              </c:pt>
              <c:pt idx="9">
                <c:v>18.525060424882302</c:v>
              </c:pt>
              <c:pt idx="10">
                <c:v>18.883413648375502</c:v>
              </c:pt>
              <c:pt idx="11">
                <c:v>19.047067502766499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3-ADFB-405D-9FEC-B36B5AAB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57048"/>
        <c:axId val="638956064"/>
      </c:lineChart>
      <c:lineChart>
        <c:grouping val="standard"/>
        <c:varyColors val="0"/>
        <c:ser>
          <c:idx val="1"/>
          <c:order val="1"/>
          <c:tx>
            <c:v>0 - STRUCTURE_KIND_RATIO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5.9864699999999998E-3</c:v>
              </c:pt>
              <c:pt idx="1">
                <c:v>2.4799399999999999E-3</c:v>
              </c:pt>
              <c:pt idx="2">
                <c:v>1.4291499999999999E-3</c:v>
              </c:pt>
              <c:pt idx="3">
                <c:v>8.5541299999999996E-4</c:v>
              </c:pt>
              <c:pt idx="4">
                <c:v>4.9853899999999999E-4</c:v>
              </c:pt>
              <c:pt idx="5">
                <c:v>5.8115700000000001E-4</c:v>
              </c:pt>
              <c:pt idx="6">
                <c:v>2.5182500000000001E-4</c:v>
              </c:pt>
              <c:pt idx="7">
                <c:v>3.0156200000000001E-4</c:v>
              </c:pt>
              <c:pt idx="8">
                <c:v>3.1127299999999999E-4</c:v>
              </c:pt>
              <c:pt idx="9">
                <c:v>3.9641200000000001E-4</c:v>
              </c:pt>
              <c:pt idx="10">
                <c:v>7.0194599999999995E-4</c:v>
              </c:pt>
              <c:pt idx="11">
                <c:v>2.0018200000000001E-3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E-ADFB-405D-9FEC-B36B5AAB152A}"/>
            </c:ext>
          </c:extLst>
        </c:ser>
        <c:ser>
          <c:idx val="3"/>
          <c:order val="3"/>
          <c:tx>
            <c:v>1 - STRUCTURE_KIND_RATIO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0.20614299999999999</c:v>
              </c:pt>
              <c:pt idx="1">
                <c:v>0.37272100000000002</c:v>
              </c:pt>
              <c:pt idx="2">
                <c:v>0.52235600000000004</c:v>
              </c:pt>
              <c:pt idx="3">
                <c:v>0.43161100000000002</c:v>
              </c:pt>
              <c:pt idx="4">
                <c:v>0.40032800000000002</c:v>
              </c:pt>
              <c:pt idx="5">
                <c:v>0.32670300000000002</c:v>
              </c:pt>
              <c:pt idx="6">
                <c:v>0.216059</c:v>
              </c:pt>
              <c:pt idx="7">
                <c:v>0.194274</c:v>
              </c:pt>
              <c:pt idx="8">
                <c:v>0.207597</c:v>
              </c:pt>
              <c:pt idx="9">
                <c:v>0.21867</c:v>
              </c:pt>
              <c:pt idx="10">
                <c:v>0.220578</c:v>
              </c:pt>
              <c:pt idx="11">
                <c:v>0.21718399999999999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0-ADFB-405D-9FEC-B36B5AAB152A}"/>
            </c:ext>
          </c:extLst>
        </c:ser>
        <c:ser>
          <c:idx val="5"/>
          <c:order val="5"/>
          <c:tx>
            <c:v>2 - STRUCTURE_KIND_RATIO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3.9432599999999998E-2</c:v>
              </c:pt>
              <c:pt idx="1">
                <c:v>7.4690000000000006E-2</c:v>
              </c:pt>
              <c:pt idx="2">
                <c:v>9.9428299999999997E-2</c:v>
              </c:pt>
              <c:pt idx="3">
                <c:v>0.101312</c:v>
              </c:pt>
              <c:pt idx="4">
                <c:v>0.137241</c:v>
              </c:pt>
              <c:pt idx="5">
                <c:v>0.16386000000000001</c:v>
              </c:pt>
              <c:pt idx="6">
                <c:v>0.18621399999999999</c:v>
              </c:pt>
              <c:pt idx="7">
                <c:v>0.11676300000000001</c:v>
              </c:pt>
              <c:pt idx="8">
                <c:v>0.11197</c:v>
              </c:pt>
              <c:pt idx="9">
                <c:v>9.2932100000000004E-2</c:v>
              </c:pt>
              <c:pt idx="10">
                <c:v>7.8439499999999995E-2</c:v>
              </c:pt>
              <c:pt idx="11">
                <c:v>6.6657999999999995E-2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2-ADFB-405D-9FEC-B36B5AAB152A}"/>
            </c:ext>
          </c:extLst>
        </c:ser>
        <c:ser>
          <c:idx val="7"/>
          <c:order val="7"/>
          <c:tx>
            <c:v>3 - STRUCTURE_KIND_RATIO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0.51535699999999995</c:v>
              </c:pt>
              <c:pt idx="1">
                <c:v>0.42129800000000001</c:v>
              </c:pt>
              <c:pt idx="2">
                <c:v>0.27383600000000002</c:v>
              </c:pt>
              <c:pt idx="3">
                <c:v>0.33973100000000001</c:v>
              </c:pt>
              <c:pt idx="4">
                <c:v>0.30282700000000001</c:v>
              </c:pt>
              <c:pt idx="5">
                <c:v>0.26994800000000002</c:v>
              </c:pt>
              <c:pt idx="6">
                <c:v>0.21469299999999999</c:v>
              </c:pt>
              <c:pt idx="7">
                <c:v>0.19666700000000001</c:v>
              </c:pt>
              <c:pt idx="8">
                <c:v>0.171434</c:v>
              </c:pt>
              <c:pt idx="9">
                <c:v>0.164072</c:v>
              </c:pt>
              <c:pt idx="10">
                <c:v>0.15317900000000001</c:v>
              </c:pt>
              <c:pt idx="11">
                <c:v>0.141739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4-ADFB-405D-9FEC-B36B5AAB152A}"/>
            </c:ext>
          </c:extLst>
        </c:ser>
        <c:ser>
          <c:idx val="9"/>
          <c:order val="9"/>
          <c:tx>
            <c:v>4 - STRUCTURE_KIND_RATIO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2.5377400000000001E-2</c:v>
              </c:pt>
              <c:pt idx="1">
                <c:v>1.9547800000000001E-2</c:v>
              </c:pt>
              <c:pt idx="2">
                <c:v>2.2151899999999999E-2</c:v>
              </c:pt>
              <c:pt idx="3">
                <c:v>3.6190600000000003E-2</c:v>
              </c:pt>
              <c:pt idx="4">
                <c:v>6.8264400000000003E-2</c:v>
              </c:pt>
              <c:pt idx="5">
                <c:v>0.12306</c:v>
              </c:pt>
              <c:pt idx="6">
                <c:v>0.158108</c:v>
              </c:pt>
              <c:pt idx="7">
                <c:v>0.155694</c:v>
              </c:pt>
              <c:pt idx="8">
                <c:v>0.101131</c:v>
              </c:pt>
              <c:pt idx="9">
                <c:v>9.1185699999999995E-2</c:v>
              </c:pt>
              <c:pt idx="10">
                <c:v>9.7094700000000006E-2</c:v>
              </c:pt>
              <c:pt idx="11">
                <c:v>7.9708799999999996E-2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96-ADFB-405D-9FEC-B36B5AAB152A}"/>
            </c:ext>
          </c:extLst>
        </c:ser>
        <c:ser>
          <c:idx val="11"/>
          <c:order val="11"/>
          <c:tx>
            <c:v>5 - STRUCTURE_KIND_RATIO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9.1098399999999996E-2</c:v>
              </c:pt>
              <c:pt idx="1">
                <c:v>5.52881E-2</c:v>
              </c:pt>
              <c:pt idx="2">
                <c:v>5.1704800000000002E-2</c:v>
              </c:pt>
              <c:pt idx="3">
                <c:v>3.50281E-2</c:v>
              </c:pt>
              <c:pt idx="4">
                <c:v>2.21494E-2</c:v>
              </c:pt>
              <c:pt idx="5">
                <c:v>6.3636700000000004E-2</c:v>
              </c:pt>
              <c:pt idx="6">
                <c:v>0.178201</c:v>
              </c:pt>
              <c:pt idx="7">
                <c:v>0.249139</c:v>
              </c:pt>
              <c:pt idx="8">
                <c:v>0.29897800000000002</c:v>
              </c:pt>
              <c:pt idx="9">
                <c:v>0.30350199999999999</c:v>
              </c:pt>
              <c:pt idx="10">
                <c:v>0.32162200000000002</c:v>
              </c:pt>
              <c:pt idx="11">
                <c:v>0.37582199999999999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C-ADFB-405D-9FEC-B36B5AAB152A}"/>
            </c:ext>
          </c:extLst>
        </c:ser>
        <c:ser>
          <c:idx val="13"/>
          <c:order val="13"/>
          <c:tx>
            <c:v>6 - STRUCTURE_KIND_RATIO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4.6850599999999996E-3</c:v>
              </c:pt>
              <c:pt idx="1">
                <c:v>3.5010900000000001E-3</c:v>
              </c:pt>
              <c:pt idx="2">
                <c:v>3.4708E-3</c:v>
              </c:pt>
              <c:pt idx="3">
                <c:v>2.9829800000000001E-3</c:v>
              </c:pt>
              <c:pt idx="4">
                <c:v>1.9585499999999999E-3</c:v>
              </c:pt>
              <c:pt idx="5">
                <c:v>5.8908199999999997E-3</c:v>
              </c:pt>
              <c:pt idx="6">
                <c:v>1.8223E-2</c:v>
              </c:pt>
              <c:pt idx="7">
                <c:v>5.4427099999999999E-2</c:v>
              </c:pt>
              <c:pt idx="8">
                <c:v>7.6384300000000002E-2</c:v>
              </c:pt>
              <c:pt idx="9">
                <c:v>9.9414000000000002E-2</c:v>
              </c:pt>
              <c:pt idx="10">
                <c:v>0.110848</c:v>
              </c:pt>
              <c:pt idx="11">
                <c:v>9.9908999999999998E-2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AE-ADFB-405D-9FEC-B36B5AAB152A}"/>
            </c:ext>
          </c:extLst>
        </c:ser>
        <c:ser>
          <c:idx val="15"/>
          <c:order val="15"/>
          <c:tx>
            <c:v>7 - STRUCTURE_KIND_RATIO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5.42686E-2</c:v>
              </c:pt>
              <c:pt idx="1">
                <c:v>1.8234899999999998E-2</c:v>
              </c:pt>
              <c:pt idx="2">
                <c:v>1.6537400000000001E-2</c:v>
              </c:pt>
              <c:pt idx="3">
                <c:v>4.28365E-2</c:v>
              </c:pt>
              <c:pt idx="4">
                <c:v>6.12848E-2</c:v>
              </c:pt>
              <c:pt idx="5">
                <c:v>4.4366099999999999E-2</c:v>
              </c:pt>
              <c:pt idx="6">
                <c:v>2.6067799999999999E-2</c:v>
              </c:pt>
              <c:pt idx="7">
                <c:v>2.71601E-2</c:v>
              </c:pt>
              <c:pt idx="8">
                <c:v>2.69696E-2</c:v>
              </c:pt>
              <c:pt idx="9">
                <c:v>2.4706200000000001E-2</c:v>
              </c:pt>
              <c:pt idx="10">
                <c:v>1.0886099999999999E-2</c:v>
              </c:pt>
              <c:pt idx="11">
                <c:v>7.6693100000000004E-3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0-ADFB-405D-9FEC-B36B5AAB152A}"/>
            </c:ext>
          </c:extLst>
        </c:ser>
        <c:ser>
          <c:idx val="17"/>
          <c:order val="17"/>
          <c:tx>
            <c:v>8 - STRUCTURE_KIND_RATIO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4.6199900000000002E-2</c:v>
              </c:pt>
              <c:pt idx="1">
                <c:v>2.69876E-2</c:v>
              </c:pt>
              <c:pt idx="2">
                <c:v>7.4520200000000002E-3</c:v>
              </c:pt>
              <c:pt idx="3">
                <c:v>8.7515300000000004E-3</c:v>
              </c:pt>
              <c:pt idx="4">
                <c:v>4.4868599999999996E-3</c:v>
              </c:pt>
              <c:pt idx="5">
                <c:v>5.1511600000000003E-4</c:v>
              </c:pt>
              <c:pt idx="6">
                <c:v>7.6310000000000006E-5</c:v>
              </c:pt>
              <c:pt idx="7">
                <c:v>2.9183000000000002E-5</c:v>
              </c:pt>
              <c:pt idx="8">
                <c:v>2.2232999999999999E-5</c:v>
              </c:pt>
              <c:pt idx="9">
                <c:v>3.2141000000000003E-5</c:v>
              </c:pt>
              <c:pt idx="10">
                <c:v>8.3281000000000004E-5</c:v>
              </c:pt>
              <c:pt idx="11">
                <c:v>7.7991999999999995E-5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2-ADFB-405D-9FEC-B36B5AAB152A}"/>
            </c:ext>
          </c:extLst>
        </c:ser>
        <c:ser>
          <c:idx val="19"/>
          <c:order val="19"/>
          <c:tx>
            <c:v>9 - STRUCTURE_KIND_RATIO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1900</c:v>
              </c:pt>
              <c:pt idx="1">
                <c:v>1910</c:v>
              </c:pt>
              <c:pt idx="2">
                <c:v>1920</c:v>
              </c:pt>
              <c:pt idx="3">
                <c:v>1930</c:v>
              </c:pt>
              <c:pt idx="4">
                <c:v>1940</c:v>
              </c:pt>
              <c:pt idx="5">
                <c:v>1950</c:v>
              </c:pt>
              <c:pt idx="6">
                <c:v>1960</c:v>
              </c:pt>
              <c:pt idx="7">
                <c:v>1970</c:v>
              </c:pt>
              <c:pt idx="8">
                <c:v>1980</c:v>
              </c:pt>
              <c:pt idx="9">
                <c:v>1990</c:v>
              </c:pt>
              <c:pt idx="10">
                <c:v>2000</c:v>
              </c:pt>
              <c:pt idx="11">
                <c:v>2010</c:v>
              </c:pt>
            </c:strLit>
          </c:cat>
          <c:val>
            <c:numLit>
              <c:formatCode>General</c:formatCode>
              <c:ptCount val="12"/>
              <c:pt idx="0">
                <c:v>5.9864699999999998E-3</c:v>
              </c:pt>
              <c:pt idx="1">
                <c:v>2.0422999999999999E-3</c:v>
              </c:pt>
              <c:pt idx="2">
                <c:v>3.06247E-4</c:v>
              </c:pt>
              <c:pt idx="3">
                <c:v>1.53535E-4</c:v>
              </c:pt>
              <c:pt idx="4">
                <c:v>2.8487899999999998E-4</c:v>
              </c:pt>
              <c:pt idx="5">
                <c:v>1.98121E-4</c:v>
              </c:pt>
              <c:pt idx="6">
                <c:v>3.2050500000000001E-4</c:v>
              </c:pt>
              <c:pt idx="7">
                <c:v>1.69264E-3</c:v>
              </c:pt>
              <c:pt idx="8">
                <c:v>3.4684799999999999E-3</c:v>
              </c:pt>
              <c:pt idx="9">
                <c:v>4.0712700000000001E-3</c:v>
              </c:pt>
              <c:pt idx="10">
                <c:v>4.6161900000000001E-3</c:v>
              </c:pt>
              <c:pt idx="11">
                <c:v>6.9933699999999996E-3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B4-ADFB-405D-9FEC-B36B5AAB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330288"/>
        <c:axId val="1235329960"/>
      </c:lineChart>
      <c:catAx>
        <c:axId val="638957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606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895606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9570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valAx>
        <c:axId val="123532996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330288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2353302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35329960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5585808383337414"/>
          <c:y val="0.34515205632386586"/>
          <c:w val="0.14414191616662592"/>
          <c:h val="0.35415615950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extLst>
    <c:ext xmlns:c15="http://schemas.microsoft.com/office/drawing/2012/chart" uri="{723BEF56-08C2-4564-9609-F4CBC75E7E54}">
      <c15:pivotSource>
        <c15:name>[structure_kind_count_by_decade.xlsx]PivotChartTable1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18</xdr:row>
      <xdr:rowOff>4762</xdr:rowOff>
    </xdr:from>
    <xdr:to>
      <xdr:col>11</xdr:col>
      <xdr:colOff>542924</xdr:colOff>
      <xdr:row>54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DCC2D7-6E73-4A23-A324-B26BB2563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</xdr:row>
      <xdr:rowOff>174626</xdr:rowOff>
    </xdr:from>
    <xdr:to>
      <xdr:col>22</xdr:col>
      <xdr:colOff>9524</xdr:colOff>
      <xdr:row>50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90EF3-58C6-4BAD-A487-F833914E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吴畏" refreshedDate="44162.763788194447" createdVersion="6" refreshedVersion="6" minRefreshableVersion="3" recordCount="120" xr:uid="{00000000-000A-0000-FFFF-FFFF07000000}">
  <cacheSource type="worksheet">
    <worksheetSource ref="A1:C121" sheet="structure_kind_count_by_decade"/>
  </cacheSource>
  <cacheFields count="3">
    <cacheField name="YEAR_BUILT" numFmtId="0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</cacheField>
    <cacheField name="STRUCTURE_KIND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RATIO" numFmtId="0">
      <sharedItems containsSemiMixedTypes="0" containsString="0" containsNumber="1" minValue="2.2232999999999999E-5" maxValue="0.522356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吴畏" refreshedDate="44162.800963078706" createdVersion="5" refreshedVersion="6" minRefreshableVersion="3" recordCount="0" supportSubquery="1" supportAdvancedDrill="1" xr:uid="{34495433-83B8-4D32-9F5C-9689933909C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表2].[DECADE_BUILT].[DECADE_BUILT]" caption="DECADE_BUILT" numFmtId="0" hierarchy="3" level="1">
      <sharedItems containsSemiMixedTypes="0" containsString="0" containsNumber="1" containsInteger="1" minValue="1900" maxValue="2010" count="12">
        <n v="1900"/>
        <n v="1910"/>
        <n v="1920"/>
        <n v="1930"/>
        <n v="1940"/>
        <n v="1950"/>
        <n v="1960"/>
        <n v="1970"/>
        <n v="1980"/>
        <n v="1990"/>
        <n v="2000"/>
        <n v="2010"/>
      </sharedItems>
      <extLst>
        <ext xmlns:x15="http://schemas.microsoft.com/office/spreadsheetml/2010/11/main" uri="{4F2E5C28-24EA-4eb8-9CBF-B6C8F9C3D259}">
          <x15:cachedUniqueNames>
            <x15:cachedUniqueName index="0" name="[表2].[DECADE_BUILT].&amp;[1900]"/>
            <x15:cachedUniqueName index="1" name="[表2].[DECADE_BUILT].&amp;[1910]"/>
            <x15:cachedUniqueName index="2" name="[表2].[DECADE_BUILT].&amp;[1920]"/>
            <x15:cachedUniqueName index="3" name="[表2].[DECADE_BUILT].&amp;[1930]"/>
            <x15:cachedUniqueName index="4" name="[表2].[DECADE_BUILT].&amp;[1940]"/>
            <x15:cachedUniqueName index="5" name="[表2].[DECADE_BUILT].&amp;[1950]"/>
            <x15:cachedUniqueName index="6" name="[表2].[DECADE_BUILT].&amp;[1960]"/>
            <x15:cachedUniqueName index="7" name="[表2].[DECADE_BUILT].&amp;[1970]"/>
            <x15:cachedUniqueName index="8" name="[表2].[DECADE_BUILT].&amp;[1980]"/>
            <x15:cachedUniqueName index="9" name="[表2].[DECADE_BUILT].&amp;[1990]"/>
            <x15:cachedUniqueName index="10" name="[表2].[DECADE_BUILT].&amp;[2000]"/>
            <x15:cachedUniqueName index="11" name="[表2].[DECADE_BUILT].&amp;[2010]"/>
          </x15:cachedUniqueNames>
        </ext>
      </extLst>
    </cacheField>
    <cacheField name="[Measures].[以下项目的总和:RATIO]" caption="以下项目的总和:RATIO" numFmtId="0" hierarchy="8" level="32767"/>
    <cacheField name="[表1].[STRUCTURE_KIND].[STRUCTURE_KIND]" caption="STRUCTURE_KIND" numFmtId="0" hierarchy="1" level="1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表1].[STRUCTURE_KIND].&amp;[0]"/>
            <x15:cachedUniqueName index="1" name="[表1].[STRUCTURE_KIND].&amp;[1]"/>
            <x15:cachedUniqueName index="2" name="[表1].[STRUCTURE_KIND].&amp;[2]"/>
            <x15:cachedUniqueName index="3" name="[表1].[STRUCTURE_KIND].&amp;[3]"/>
            <x15:cachedUniqueName index="4" name="[表1].[STRUCTURE_KIND].&amp;[4]"/>
            <x15:cachedUniqueName index="5" name="[表1].[STRUCTURE_KIND].&amp;[5]"/>
            <x15:cachedUniqueName index="6" name="[表1].[STRUCTURE_KIND].&amp;[6]"/>
            <x15:cachedUniqueName index="7" name="[表1].[STRUCTURE_KIND].&amp;[7]"/>
            <x15:cachedUniqueName index="8" name="[表1].[STRUCTURE_KIND].&amp;[8]"/>
            <x15:cachedUniqueName index="9" name="[表1].[STRUCTURE_KIND].&amp;[9]"/>
          </x15:cachedUniqueNames>
        </ext>
      </extLst>
    </cacheField>
    <cacheField name="[Measures].[以下项目的总和:AVG_DESIGN_LOAD]" caption="以下项目的总和:AVG_DESIGN_LOAD" numFmtId="0" hierarchy="9" level="32767"/>
  </cacheFields>
  <cacheHierarchies count="10">
    <cacheHierarchy uniqueName="[表1].[DECADE_BUILT]" caption="DECADE_BUILT" attribute="1" defaultMemberUniqueName="[表1].[DECADE_BUILT].[All]" allUniqueName="[表1].[DECADE_BUILT].[All]" dimensionUniqueName="[表1]" displayFolder="" count="2" memberValueDatatype="20" unbalanced="0"/>
    <cacheHierarchy uniqueName="[表1].[STRUCTURE_KIND]" caption="STRUCTURE_KIND" attribute="1" defaultMemberUniqueName="[表1].[STRUCTURE_KIND].[All]" allUniqueName="[表1].[STRUCTURE_KIND].[All]" dimensionUniqueName="[表1]" displayFolder="" count="2" memberValueDatatype="20" unbalanced="0">
      <fieldsUsage count="2">
        <fieldUsage x="-1"/>
        <fieldUsage x="2"/>
      </fieldsUsage>
    </cacheHierarchy>
    <cacheHierarchy uniqueName="[表1].[RATIO]" caption="RATIO" attribute="1" defaultMemberUniqueName="[表1].[RATIO].[All]" allUniqueName="[表1].[RATIO].[All]" dimensionUniqueName="[表1]" displayFolder="" count="0" memberValueDatatype="5" unbalanced="0"/>
    <cacheHierarchy uniqueName="[表2].[DECADE_BUILT]" caption="DECADE_BUILT" attribute="1" defaultMemberUniqueName="[表2].[DECADE_BUILT].[All]" allUniqueName="[表2].[DECADE_BUILT].[All]" dimensionUniqueName="[表2]" displayFolder="" count="2" memberValueDatatype="20" unbalanced="0">
      <fieldsUsage count="2">
        <fieldUsage x="-1"/>
        <fieldUsage x="0"/>
      </fieldsUsage>
    </cacheHierarchy>
    <cacheHierarchy uniqueName="[表2].[AVG_DESIGN_LOAD]" caption="AVG_DESIGN_LOAD" attribute="1" defaultMemberUniqueName="[表2].[AVG_DESIGN_LOAD].[All]" allUniqueName="[表2].[AVG_DESIGN_LOAD].[All]" dimensionUniqueName="[表2]" displayFolder="" count="2" memberValueDatatype="5" unbalanced="0"/>
    <cacheHierarchy uniqueName="[Measures].[__XL_Count 表2]" caption="__XL_Count 表2" measure="1" displayFolder="" measureGroup="表2" count="0" hidden="1"/>
    <cacheHierarchy uniqueName="[Measures].[__XL_Count 表1]" caption="__XL_Count 表1" measure="1" displayFolder="" measureGroup="表1" count="0" hidden="1"/>
    <cacheHierarchy uniqueName="[Measures].[__未定义度量值]" caption="__未定义度量值" measure="1" displayFolder="" count="0" hidden="1"/>
    <cacheHierarchy uniqueName="[Measures].[以下项目的总和:RATIO]" caption="以下项目的总和:RATIO" measure="1" displayFolder="" measureGroup="表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以下项目的总和:AVG_DESIGN_LOAD]" caption="以下项目的总和:AVG_DESIGN_LOAD" measure="1" displayFolder="" measureGroup="表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表1" uniqueName="[表1]" caption="表1"/>
    <dimension name="表2" uniqueName="[表2]" caption="表2"/>
  </dimensions>
  <measureGroups count="2">
    <measureGroup name="表1" caption="表1"/>
    <measureGroup name="表2" caption="表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6018674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5.9864699999999998E-3"/>
  </r>
  <r>
    <x v="0"/>
    <x v="1"/>
    <n v="0.20614299999999999"/>
  </r>
  <r>
    <x v="0"/>
    <x v="2"/>
    <n v="3.9432599999999998E-2"/>
  </r>
  <r>
    <x v="0"/>
    <x v="3"/>
    <n v="0.51535699999999995"/>
  </r>
  <r>
    <x v="0"/>
    <x v="4"/>
    <n v="2.5377400000000001E-2"/>
  </r>
  <r>
    <x v="0"/>
    <x v="5"/>
    <n v="9.1098399999999996E-2"/>
  </r>
  <r>
    <x v="0"/>
    <x v="6"/>
    <n v="4.6850599999999996E-3"/>
  </r>
  <r>
    <x v="0"/>
    <x v="7"/>
    <n v="5.42686E-2"/>
  </r>
  <r>
    <x v="0"/>
    <x v="8"/>
    <n v="4.6199900000000002E-2"/>
  </r>
  <r>
    <x v="0"/>
    <x v="9"/>
    <n v="5.9864699999999998E-3"/>
  </r>
  <r>
    <x v="1"/>
    <x v="0"/>
    <n v="2.4799399999999999E-3"/>
  </r>
  <r>
    <x v="1"/>
    <x v="1"/>
    <n v="0.37272100000000002"/>
  </r>
  <r>
    <x v="1"/>
    <x v="2"/>
    <n v="7.4690000000000006E-2"/>
  </r>
  <r>
    <x v="1"/>
    <x v="3"/>
    <n v="0.42129800000000001"/>
  </r>
  <r>
    <x v="1"/>
    <x v="4"/>
    <n v="1.9547800000000001E-2"/>
  </r>
  <r>
    <x v="1"/>
    <x v="5"/>
    <n v="5.52881E-2"/>
  </r>
  <r>
    <x v="1"/>
    <x v="6"/>
    <n v="3.5010900000000001E-3"/>
  </r>
  <r>
    <x v="1"/>
    <x v="7"/>
    <n v="1.8234899999999998E-2"/>
  </r>
  <r>
    <x v="1"/>
    <x v="8"/>
    <n v="2.69876E-2"/>
  </r>
  <r>
    <x v="1"/>
    <x v="9"/>
    <n v="2.0422999999999999E-3"/>
  </r>
  <r>
    <x v="2"/>
    <x v="0"/>
    <n v="1.4291499999999999E-3"/>
  </r>
  <r>
    <x v="2"/>
    <x v="1"/>
    <n v="0.52235600000000004"/>
  </r>
  <r>
    <x v="2"/>
    <x v="2"/>
    <n v="9.9428299999999997E-2"/>
  </r>
  <r>
    <x v="2"/>
    <x v="3"/>
    <n v="0.27383600000000002"/>
  </r>
  <r>
    <x v="2"/>
    <x v="4"/>
    <n v="2.2151899999999999E-2"/>
  </r>
  <r>
    <x v="2"/>
    <x v="5"/>
    <n v="5.1704800000000002E-2"/>
  </r>
  <r>
    <x v="2"/>
    <x v="6"/>
    <n v="3.4708E-3"/>
  </r>
  <r>
    <x v="2"/>
    <x v="7"/>
    <n v="1.6537400000000001E-2"/>
  </r>
  <r>
    <x v="2"/>
    <x v="8"/>
    <n v="7.4520200000000002E-3"/>
  </r>
  <r>
    <x v="2"/>
    <x v="9"/>
    <n v="3.06247E-4"/>
  </r>
  <r>
    <x v="3"/>
    <x v="0"/>
    <n v="8.5541299999999996E-4"/>
  </r>
  <r>
    <x v="3"/>
    <x v="1"/>
    <n v="0.43161100000000002"/>
  </r>
  <r>
    <x v="3"/>
    <x v="2"/>
    <n v="0.101312"/>
  </r>
  <r>
    <x v="3"/>
    <x v="3"/>
    <n v="0.33973100000000001"/>
  </r>
  <r>
    <x v="3"/>
    <x v="4"/>
    <n v="3.6190600000000003E-2"/>
  </r>
  <r>
    <x v="3"/>
    <x v="5"/>
    <n v="3.50281E-2"/>
  </r>
  <r>
    <x v="3"/>
    <x v="6"/>
    <n v="2.9829800000000001E-3"/>
  </r>
  <r>
    <x v="3"/>
    <x v="7"/>
    <n v="4.28365E-2"/>
  </r>
  <r>
    <x v="3"/>
    <x v="8"/>
    <n v="8.7515300000000004E-3"/>
  </r>
  <r>
    <x v="3"/>
    <x v="9"/>
    <n v="1.53535E-4"/>
  </r>
  <r>
    <x v="4"/>
    <x v="0"/>
    <n v="4.9853899999999999E-4"/>
  </r>
  <r>
    <x v="4"/>
    <x v="1"/>
    <n v="0.40032800000000002"/>
  </r>
  <r>
    <x v="4"/>
    <x v="2"/>
    <n v="0.137241"/>
  </r>
  <r>
    <x v="4"/>
    <x v="3"/>
    <n v="0.30282700000000001"/>
  </r>
  <r>
    <x v="4"/>
    <x v="4"/>
    <n v="6.8264400000000003E-2"/>
  </r>
  <r>
    <x v="4"/>
    <x v="5"/>
    <n v="2.21494E-2"/>
  </r>
  <r>
    <x v="4"/>
    <x v="6"/>
    <n v="1.9585499999999999E-3"/>
  </r>
  <r>
    <x v="4"/>
    <x v="7"/>
    <n v="6.12848E-2"/>
  </r>
  <r>
    <x v="4"/>
    <x v="8"/>
    <n v="4.4868599999999996E-3"/>
  </r>
  <r>
    <x v="4"/>
    <x v="9"/>
    <n v="2.8487899999999998E-4"/>
  </r>
  <r>
    <x v="5"/>
    <x v="0"/>
    <n v="5.8115700000000001E-4"/>
  </r>
  <r>
    <x v="5"/>
    <x v="1"/>
    <n v="0.32670300000000002"/>
  </r>
  <r>
    <x v="5"/>
    <x v="2"/>
    <n v="0.16386000000000001"/>
  </r>
  <r>
    <x v="5"/>
    <x v="3"/>
    <n v="0.26994800000000002"/>
  </r>
  <r>
    <x v="5"/>
    <x v="4"/>
    <n v="0.12306"/>
  </r>
  <r>
    <x v="5"/>
    <x v="5"/>
    <n v="6.3636700000000004E-2"/>
  </r>
  <r>
    <x v="5"/>
    <x v="6"/>
    <n v="5.8908199999999997E-3"/>
  </r>
  <r>
    <x v="5"/>
    <x v="7"/>
    <n v="4.4366099999999999E-2"/>
  </r>
  <r>
    <x v="5"/>
    <x v="8"/>
    <n v="5.1511600000000003E-4"/>
  </r>
  <r>
    <x v="5"/>
    <x v="9"/>
    <n v="1.98121E-4"/>
  </r>
  <r>
    <x v="6"/>
    <x v="0"/>
    <n v="2.5182500000000001E-4"/>
  </r>
  <r>
    <x v="6"/>
    <x v="1"/>
    <n v="0.216059"/>
  </r>
  <r>
    <x v="6"/>
    <x v="2"/>
    <n v="0.18621399999999999"/>
  </r>
  <r>
    <x v="6"/>
    <x v="3"/>
    <n v="0.21469299999999999"/>
  </r>
  <r>
    <x v="6"/>
    <x v="4"/>
    <n v="0.158108"/>
  </r>
  <r>
    <x v="6"/>
    <x v="5"/>
    <n v="0.178201"/>
  </r>
  <r>
    <x v="6"/>
    <x v="6"/>
    <n v="1.8223E-2"/>
  </r>
  <r>
    <x v="6"/>
    <x v="7"/>
    <n v="2.6067799999999999E-2"/>
  </r>
  <r>
    <x v="6"/>
    <x v="8"/>
    <n v="7.6310000000000006E-5"/>
  </r>
  <r>
    <x v="6"/>
    <x v="9"/>
    <n v="3.2050500000000001E-4"/>
  </r>
  <r>
    <x v="7"/>
    <x v="0"/>
    <n v="3.0156200000000001E-4"/>
  </r>
  <r>
    <x v="7"/>
    <x v="1"/>
    <n v="0.194274"/>
  </r>
  <r>
    <x v="7"/>
    <x v="2"/>
    <n v="0.11676300000000001"/>
  </r>
  <r>
    <x v="7"/>
    <x v="3"/>
    <n v="0.19666700000000001"/>
  </r>
  <r>
    <x v="7"/>
    <x v="4"/>
    <n v="0.155694"/>
  </r>
  <r>
    <x v="7"/>
    <x v="5"/>
    <n v="0.249139"/>
  </r>
  <r>
    <x v="7"/>
    <x v="6"/>
    <n v="5.4427099999999999E-2"/>
  </r>
  <r>
    <x v="7"/>
    <x v="7"/>
    <n v="2.71601E-2"/>
  </r>
  <r>
    <x v="7"/>
    <x v="8"/>
    <n v="2.9183000000000002E-5"/>
  </r>
  <r>
    <x v="7"/>
    <x v="9"/>
    <n v="1.69264E-3"/>
  </r>
  <r>
    <x v="8"/>
    <x v="0"/>
    <n v="3.1127299999999999E-4"/>
  </r>
  <r>
    <x v="8"/>
    <x v="1"/>
    <n v="0.207597"/>
  </r>
  <r>
    <x v="8"/>
    <x v="2"/>
    <n v="0.11197"/>
  </r>
  <r>
    <x v="8"/>
    <x v="3"/>
    <n v="0.171434"/>
  </r>
  <r>
    <x v="8"/>
    <x v="4"/>
    <n v="0.101131"/>
  </r>
  <r>
    <x v="8"/>
    <x v="5"/>
    <n v="0.29897800000000002"/>
  </r>
  <r>
    <x v="8"/>
    <x v="6"/>
    <n v="7.6384300000000002E-2"/>
  </r>
  <r>
    <x v="8"/>
    <x v="7"/>
    <n v="2.69696E-2"/>
  </r>
  <r>
    <x v="8"/>
    <x v="8"/>
    <n v="2.2232999999999999E-5"/>
  </r>
  <r>
    <x v="8"/>
    <x v="9"/>
    <n v="3.4684799999999999E-3"/>
  </r>
  <r>
    <x v="9"/>
    <x v="0"/>
    <n v="3.9641200000000001E-4"/>
  </r>
  <r>
    <x v="9"/>
    <x v="1"/>
    <n v="0.21867"/>
  </r>
  <r>
    <x v="9"/>
    <x v="2"/>
    <n v="9.2932100000000004E-2"/>
  </r>
  <r>
    <x v="9"/>
    <x v="3"/>
    <n v="0.164072"/>
  </r>
  <r>
    <x v="9"/>
    <x v="4"/>
    <n v="9.1185699999999995E-2"/>
  </r>
  <r>
    <x v="9"/>
    <x v="5"/>
    <n v="0.30350199999999999"/>
  </r>
  <r>
    <x v="9"/>
    <x v="6"/>
    <n v="9.9414000000000002E-2"/>
  </r>
  <r>
    <x v="9"/>
    <x v="7"/>
    <n v="2.4706200000000001E-2"/>
  </r>
  <r>
    <x v="9"/>
    <x v="8"/>
    <n v="3.2141000000000003E-5"/>
  </r>
  <r>
    <x v="9"/>
    <x v="9"/>
    <n v="4.0712700000000001E-3"/>
  </r>
  <r>
    <x v="10"/>
    <x v="0"/>
    <n v="7.0194599999999995E-4"/>
  </r>
  <r>
    <x v="10"/>
    <x v="1"/>
    <n v="0.220578"/>
  </r>
  <r>
    <x v="10"/>
    <x v="2"/>
    <n v="7.8439499999999995E-2"/>
  </r>
  <r>
    <x v="10"/>
    <x v="3"/>
    <n v="0.15317900000000001"/>
  </r>
  <r>
    <x v="10"/>
    <x v="4"/>
    <n v="9.7094700000000006E-2"/>
  </r>
  <r>
    <x v="10"/>
    <x v="5"/>
    <n v="0.32162200000000002"/>
  </r>
  <r>
    <x v="10"/>
    <x v="6"/>
    <n v="0.110848"/>
  </r>
  <r>
    <x v="10"/>
    <x v="7"/>
    <n v="1.0886099999999999E-2"/>
  </r>
  <r>
    <x v="10"/>
    <x v="8"/>
    <n v="8.3281000000000004E-5"/>
  </r>
  <r>
    <x v="10"/>
    <x v="9"/>
    <n v="4.6161900000000001E-3"/>
  </r>
  <r>
    <x v="11"/>
    <x v="0"/>
    <n v="2.0018200000000001E-3"/>
  </r>
  <r>
    <x v="11"/>
    <x v="1"/>
    <n v="0.21718399999999999"/>
  </r>
  <r>
    <x v="11"/>
    <x v="2"/>
    <n v="6.6657999999999995E-2"/>
  </r>
  <r>
    <x v="11"/>
    <x v="3"/>
    <n v="0.141739"/>
  </r>
  <r>
    <x v="11"/>
    <x v="4"/>
    <n v="7.9708799999999996E-2"/>
  </r>
  <r>
    <x v="11"/>
    <x v="5"/>
    <n v="0.37582199999999999"/>
  </r>
  <r>
    <x v="11"/>
    <x v="6"/>
    <n v="9.9908999999999998E-2"/>
  </r>
  <r>
    <x v="11"/>
    <x v="7"/>
    <n v="7.6693100000000004E-3"/>
  </r>
  <r>
    <x v="11"/>
    <x v="8"/>
    <n v="7.7991999999999995E-5"/>
  </r>
  <r>
    <x v="11"/>
    <x v="9"/>
    <n v="6.993369999999999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A73EF-91EF-4DEB-94CB-232ABFBC777D}" name="PivotChartTable1" cacheId="79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W16" firstHeaderRow="1" firstDataRow="3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AVG_DESIGN_LOAD" fld="3" baseField="0" baseItem="64225280"/>
    <dataField name="STRUCTURE_KIND_RATIO" fld="1" baseField="0" baseItem="64225280"/>
  </dataFields>
  <chartFormats count="21">
    <chartFormat chart="0" format="1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TRUCTURE_KIND_RATIO"/>
    <pivotHierarchy dragToData="1" caption="AVG_DESIGN_LOAD"/>
  </pivotHierarchies>
  <rowHierarchiesUsage count="1">
    <rowHierarchyUsage hierarchyUsage="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22" cacheId="1601867458">
        <x15:pivotRow count="22">
          <x15:c>
            <x15:v>16.912991656734199</x15:v>
          </x15:c>
          <x15:c>
            <x15:v>5.9864699999999998E-3</x15:v>
          </x15:c>
          <x15:c>
            <x15:v>16.912991656734199</x15:v>
          </x15:c>
          <x15:c>
            <x15:v>0.20614299999999999</x15:v>
          </x15:c>
          <x15:c>
            <x15:v>16.912991656734199</x15:v>
          </x15:c>
          <x15:c>
            <x15:v>3.9432599999999998E-2</x15:v>
          </x15:c>
          <x15:c>
            <x15:v>16.912991656734199</x15:v>
          </x15:c>
          <x15:c>
            <x15:v>0.51535699999999995</x15:v>
          </x15:c>
          <x15:c>
            <x15:v>16.912991656734199</x15:v>
          </x15:c>
          <x15:c>
            <x15:v>2.5377400000000001E-2</x15:v>
          </x15:c>
          <x15:c>
            <x15:v>16.912991656734199</x15:v>
          </x15:c>
          <x15:c>
            <x15:v>9.1098399999999996E-2</x15:v>
          </x15:c>
          <x15:c>
            <x15:v>16.912991656734199</x15:v>
          </x15:c>
          <x15:c>
            <x15:v>4.6850599999999996E-3</x15:v>
          </x15:c>
          <x15:c>
            <x15:v>16.912991656734199</x15:v>
          </x15:c>
          <x15:c>
            <x15:v>5.42686E-2</x15:v>
          </x15:c>
          <x15:c>
            <x15:v>16.912991656734199</x15:v>
          </x15:c>
          <x15:c>
            <x15:v>4.6199900000000002E-2</x15:v>
          </x15:c>
          <x15:c>
            <x15:v>16.912991656734199</x15:v>
          </x15:c>
          <x15:c>
            <x15:v>5.9864699999999998E-3</x15:v>
          </x15:c>
          <x15:c>
            <x15:v>16.912991656734199</x15:v>
          </x15:c>
          <x15:c>
            <x15:v>0.9945349</x15:v>
          </x15:c>
        </x15:pivotRow>
        <x15:pivotRow count="22">
          <x15:c>
            <x15:v>16.151748251748199</x15:v>
          </x15:c>
          <x15:c>
            <x15:v>2.4799399999999999E-3</x15:v>
          </x15:c>
          <x15:c>
            <x15:v>16.151748251748199</x15:v>
          </x15:c>
          <x15:c>
            <x15:v>0.37272100000000002</x15:v>
          </x15:c>
          <x15:c>
            <x15:v>16.151748251748199</x15:v>
          </x15:c>
          <x15:c>
            <x15:v>7.4690000000000006E-2</x15:v>
          </x15:c>
          <x15:c>
            <x15:v>16.151748251748199</x15:v>
          </x15:c>
          <x15:c>
            <x15:v>0.42129800000000001</x15:v>
          </x15:c>
          <x15:c>
            <x15:v>16.151748251748199</x15:v>
          </x15:c>
          <x15:c>
            <x15:v>1.9547800000000001E-2</x15:v>
          </x15:c>
          <x15:c>
            <x15:v>16.151748251748199</x15:v>
          </x15:c>
          <x15:c>
            <x15:v>5.52881E-2</x15:v>
          </x15:c>
          <x15:c>
            <x15:v>16.151748251748199</x15:v>
          </x15:c>
          <x15:c>
            <x15:v>3.5010900000000001E-3</x15:v>
          </x15:c>
          <x15:c>
            <x15:v>16.151748251748199</x15:v>
          </x15:c>
          <x15:c>
            <x15:v>1.8234899999999998E-2</x15:v>
          </x15:c>
          <x15:c>
            <x15:v>16.151748251748199</x15:v>
          </x15:c>
          <x15:c>
            <x15:v>2.69876E-2</x15:v>
          </x15:c>
          <x15:c>
            <x15:v>16.151748251748199</x15:v>
          </x15:c>
          <x15:c>
            <x15:v>2.0422999999999999E-3</x15:v>
          </x15:c>
          <x15:c>
            <x15:v>16.151748251748199</x15:v>
          </x15:c>
          <x15:c>
            <x15:v>0.99679072999999996</x15:v>
          </x15:c>
        </x15:pivotRow>
        <x15:pivotRow count="22">
          <x15:c>
            <x15:v>15.483479337268999</x15:v>
          </x15:c>
          <x15:c>
            <x15:v>1.4291499999999999E-3</x15:v>
          </x15:c>
          <x15:c>
            <x15:v>15.483479337268999</x15:v>
          </x15:c>
          <x15:c>
            <x15:v>0.52235600000000004</x15:v>
          </x15:c>
          <x15:c>
            <x15:v>15.483479337268999</x15:v>
          </x15:c>
          <x15:c>
            <x15:v>9.9428299999999997E-2</x15:v>
          </x15:c>
          <x15:c>
            <x15:v>15.483479337268999</x15:v>
          </x15:c>
          <x15:c>
            <x15:v>0.27383600000000002</x15:v>
          </x15:c>
          <x15:c>
            <x15:v>15.483479337268999</x15:v>
          </x15:c>
          <x15:c>
            <x15:v>2.2151899999999999E-2</x15:v>
          </x15:c>
          <x15:c>
            <x15:v>15.483479337268999</x15:v>
          </x15:c>
          <x15:c>
            <x15:v>5.1704800000000002E-2</x15:v>
          </x15:c>
          <x15:c>
            <x15:v>15.483479337268999</x15:v>
          </x15:c>
          <x15:c>
            <x15:v>3.4708E-3</x15:v>
          </x15:c>
          <x15:c>
            <x15:v>15.483479337268999</x15:v>
          </x15:c>
          <x15:c>
            <x15:v>1.6537400000000001E-2</x15:v>
          </x15:c>
          <x15:c>
            <x15:v>15.483479337268999</x15:v>
          </x15:c>
          <x15:c>
            <x15:v>7.4520200000000002E-3</x15:v>
          </x15:c>
          <x15:c>
            <x15:v>15.483479337268999</x15:v>
          </x15:c>
          <x15:c>
            <x15:v>3.06247E-4</x15:v>
          </x15:c>
          <x15:c>
            <x15:v>15.483479337268999</x15:v>
          </x15:c>
          <x15:c>
            <x15:v>0.99867261699999998</x15:v>
          </x15:c>
        </x15:pivotRow>
        <x15:pivotRow count="22">
          <x15:c>
            <x15:v>15.3604449078901</x15:v>
          </x15:c>
          <x15:c>
            <x15:v>8.5541299999999996E-4</x15:v>
          </x15:c>
          <x15:c>
            <x15:v>15.3604449078901</x15:v>
          </x15:c>
          <x15:c>
            <x15:v>0.43161100000000002</x15:v>
          </x15:c>
          <x15:c>
            <x15:v>15.3604449078901</x15:v>
          </x15:c>
          <x15:c>
            <x15:v>0.101312</x15:v>
          </x15:c>
          <x15:c>
            <x15:v>15.3604449078901</x15:v>
          </x15:c>
          <x15:c>
            <x15:v>0.33973100000000001</x15:v>
          </x15:c>
          <x15:c>
            <x15:v>15.3604449078901</x15:v>
          </x15:c>
          <x15:c>
            <x15:v>3.6190600000000003E-2</x15:v>
          </x15:c>
          <x15:c>
            <x15:v>15.3604449078901</x15:v>
          </x15:c>
          <x15:c>
            <x15:v>3.50281E-2</x15:v>
          </x15:c>
          <x15:c>
            <x15:v>15.3604449078901</x15:v>
          </x15:c>
          <x15:c>
            <x15:v>2.9829800000000001E-3</x15:v>
          </x15:c>
          <x15:c>
            <x15:v>15.3604449078901</x15:v>
          </x15:c>
          <x15:c>
            <x15:v>4.28365E-2</x15:v>
          </x15:c>
          <x15:c>
            <x15:v>15.3604449078901</x15:v>
          </x15:c>
          <x15:c>
            <x15:v>8.7515300000000004E-3</x15:v>
          </x15:c>
          <x15:c>
            <x15:v>15.3604449078901</x15:v>
          </x15:c>
          <x15:c>
            <x15:v>1.53535E-4</x15:v>
          </x15:c>
          <x15:c>
            <x15:v>15.3604449078901</x15:v>
          </x15:c>
          <x15:c>
            <x15:v>0.99945265800000005</x15:v>
          </x15:c>
        </x15:pivotRow>
        <x15:pivotRow count="22">
          <x15:c>
            <x15:v>15.6585733422638</x15:v>
          </x15:c>
          <x15:c>
            <x15:v>4.9853899999999999E-4</x15:v>
          </x15:c>
          <x15:c>
            <x15:v>15.6585733422638</x15:v>
          </x15:c>
          <x15:c>
            <x15:v>0.40032800000000002</x15:v>
          </x15:c>
          <x15:c>
            <x15:v>15.6585733422638</x15:v>
          </x15:c>
          <x15:c>
            <x15:v>0.137241</x15:v>
          </x15:c>
          <x15:c>
            <x15:v>15.6585733422638</x15:v>
          </x15:c>
          <x15:c>
            <x15:v>0.30282700000000001</x15:v>
          </x15:c>
          <x15:c>
            <x15:v>15.6585733422638</x15:v>
          </x15:c>
          <x15:c>
            <x15:v>6.8264400000000003E-2</x15:v>
          </x15:c>
          <x15:c>
            <x15:v>15.6585733422638</x15:v>
          </x15:c>
          <x15:c>
            <x15:v>2.21494E-2</x15:v>
          </x15:c>
          <x15:c>
            <x15:v>15.6585733422638</x15:v>
          </x15:c>
          <x15:c>
            <x15:v>1.9585499999999999E-3</x15:v>
          </x15:c>
          <x15:c>
            <x15:v>15.6585733422638</x15:v>
          </x15:c>
          <x15:c>
            <x15:v>6.12848E-2</x15:v>
          </x15:c>
          <x15:c>
            <x15:v>15.6585733422638</x15:v>
          </x15:c>
          <x15:c>
            <x15:v>4.4868599999999996E-3</x15:v>
          </x15:c>
          <x15:c>
            <x15:v>15.6585733422638</x15:v>
          </x15:c>
          <x15:c>
            <x15:v>2.8487899999999998E-4</x15:v>
          </x15:c>
          <x15:c>
            <x15:v>15.6585733422638</x15:v>
          </x15:c>
          <x15:c>
            <x15:v>0.99932342799999996</x15:v>
          </x15:c>
        </x15:pivotRow>
        <x15:pivotRow count="22">
          <x15:c>
            <x15:v>16.229666571672801</x15:v>
          </x15:c>
          <x15:c>
            <x15:v>5.8115700000000001E-4</x15:v>
          </x15:c>
          <x15:c>
            <x15:v>16.229666571672801</x15:v>
          </x15:c>
          <x15:c>
            <x15:v>0.32670300000000002</x15:v>
          </x15:c>
          <x15:c>
            <x15:v>16.229666571672801</x15:v>
          </x15:c>
          <x15:c>
            <x15:v>0.16386000000000001</x15:v>
          </x15:c>
          <x15:c>
            <x15:v>16.229666571672801</x15:v>
          </x15:c>
          <x15:c>
            <x15:v>0.26994800000000002</x15:v>
          </x15:c>
          <x15:c>
            <x15:v>16.229666571672801</x15:v>
          </x15:c>
          <x15:c>
            <x15:v>0.12306</x15:v>
          </x15:c>
          <x15:c>
            <x15:v>16.229666571672801</x15:v>
          </x15:c>
          <x15:c>
            <x15:v>6.3636700000000004E-2</x15:v>
          </x15:c>
          <x15:c>
            <x15:v>16.229666571672801</x15:v>
          </x15:c>
          <x15:c>
            <x15:v>5.8908199999999997E-3</x15:v>
          </x15:c>
          <x15:c>
            <x15:v>16.229666571672801</x15:v>
          </x15:c>
          <x15:c>
            <x15:v>4.4366099999999999E-2</x15:v>
          </x15:c>
          <x15:c>
            <x15:v>16.229666571672801</x15:v>
          </x15:c>
          <x15:c>
            <x15:v>5.1511600000000003E-4</x15:v>
          </x15:c>
          <x15:c>
            <x15:v>16.229666571672801</x15:v>
          </x15:c>
          <x15:c>
            <x15:v>1.98121E-4</x15:v>
          </x15:c>
          <x15:c>
            <x15:v>16.229666571672801</x15:v>
          </x15:c>
          <x15:c>
            <x15:v>0.998759014</x15:v>
          </x15:c>
        </x15:pivotRow>
        <x15:pivotRow count="22">
          <x15:c>
            <x15:v>16.980266814897099</x15:v>
          </x15:c>
          <x15:c>
            <x15:v>2.5182500000000001E-4</x15:v>
          </x15:c>
          <x15:c>
            <x15:v>16.980266814897099</x15:v>
          </x15:c>
          <x15:c>
            <x15:v>0.216059</x15:v>
          </x15:c>
          <x15:c>
            <x15:v>16.980266814897099</x15:v>
          </x15:c>
          <x15:c>
            <x15:v>0.18621399999999999</x15:v>
          </x15:c>
          <x15:c>
            <x15:v>16.980266814897099</x15:v>
          </x15:c>
          <x15:c>
            <x15:v>0.21469299999999999</x15:v>
          </x15:c>
          <x15:c>
            <x15:v>16.980266814897099</x15:v>
          </x15:c>
          <x15:c>
            <x15:v>0.158108</x15:v>
          </x15:c>
          <x15:c>
            <x15:v>16.980266814897099</x15:v>
          </x15:c>
          <x15:c>
            <x15:v>0.178201</x15:v>
          </x15:c>
          <x15:c>
            <x15:v>16.980266814897099</x15:v>
          </x15:c>
          <x15:c>
            <x15:v>1.8223E-2</x15:v>
          </x15:c>
          <x15:c>
            <x15:v>16.980266814897099</x15:v>
          </x15:c>
          <x15:c>
            <x15:v>2.6067799999999999E-2</x15:v>
          </x15:c>
          <x15:c>
            <x15:v>16.980266814897099</x15:v>
          </x15:c>
          <x15:c>
            <x15:v>7.6310000000000006E-5</x15:v>
          </x15:c>
          <x15:c>
            <x15:v>16.980266814897099</x15:v>
          </x15:c>
          <x15:c>
            <x15:v>3.2050500000000001E-4</x15:v>
          </x15:c>
          <x15:c>
            <x15:v>16.980266814897099</x15:v>
          </x15:c>
          <x15:c>
            <x15:v>0.99821444000000004</x15:v>
          </x15:c>
        </x15:pivotRow>
        <x15:pivotRow count="22">
          <x15:c>
            <x15:v>17.3321216362909</x15:v>
          </x15:c>
          <x15:c>
            <x15:v>3.0156200000000001E-4</x15:v>
          </x15:c>
          <x15:c>
            <x15:v>17.3321216362909</x15:v>
          </x15:c>
          <x15:c>
            <x15:v>0.194274</x15:v>
          </x15:c>
          <x15:c>
            <x15:v>17.3321216362909</x15:v>
          </x15:c>
          <x15:c>
            <x15:v>0.11676300000000001</x15:v>
          </x15:c>
          <x15:c>
            <x15:v>17.3321216362909</x15:v>
          </x15:c>
          <x15:c>
            <x15:v>0.19666700000000001</x15:v>
          </x15:c>
          <x15:c>
            <x15:v>17.3321216362909</x15:v>
          </x15:c>
          <x15:c>
            <x15:v>0.155694</x15:v>
          </x15:c>
          <x15:c>
            <x15:v>17.3321216362909</x15:v>
          </x15:c>
          <x15:c>
            <x15:v>0.249139</x15:v>
          </x15:c>
          <x15:c>
            <x15:v>17.3321216362909</x15:v>
          </x15:c>
          <x15:c>
            <x15:v>5.4427099999999999E-2</x15:v>
          </x15:c>
          <x15:c>
            <x15:v>17.3321216362909</x15:v>
          </x15:c>
          <x15:c>
            <x15:v>2.71601E-2</x15:v>
          </x15:c>
          <x15:c>
            <x15:v>17.3321216362909</x15:v>
          </x15:c>
          <x15:c>
            <x15:v>2.9183000000000002E-5</x15:v>
          </x15:c>
          <x15:c>
            <x15:v>17.3321216362909</x15:v>
          </x15:c>
          <x15:c>
            <x15:v>1.69264E-3</x15:v>
          </x15:c>
          <x15:c>
            <x15:v>17.3321216362909</x15:v>
          </x15:c>
          <x15:c>
            <x15:v>0.996147585</x15:v>
          </x15:c>
        </x15:pivotRow>
        <x15:pivotRow count="22">
          <x15:c>
            <x15:v>17.845101144410901</x15:v>
          </x15:c>
          <x15:c>
            <x15:v>3.1127299999999999E-4</x15:v>
          </x15:c>
          <x15:c>
            <x15:v>17.845101144410901</x15:v>
          </x15:c>
          <x15:c>
            <x15:v>0.207597</x15:v>
          </x15:c>
          <x15:c>
            <x15:v>17.845101144410901</x15:v>
          </x15:c>
          <x15:c>
            <x15:v>0.11197</x15:v>
          </x15:c>
          <x15:c>
            <x15:v>17.845101144410901</x15:v>
          </x15:c>
          <x15:c>
            <x15:v>0.171434</x15:v>
          </x15:c>
          <x15:c>
            <x15:v>17.845101144410901</x15:v>
          </x15:c>
          <x15:c>
            <x15:v>0.101131</x15:v>
          </x15:c>
          <x15:c>
            <x15:v>17.845101144410901</x15:v>
          </x15:c>
          <x15:c>
            <x15:v>0.29897800000000002</x15:v>
          </x15:c>
          <x15:c>
            <x15:v>17.845101144410901</x15:v>
          </x15:c>
          <x15:c>
            <x15:v>7.6384300000000002E-2</x15:v>
          </x15:c>
          <x15:c>
            <x15:v>17.845101144410901</x15:v>
          </x15:c>
          <x15:c>
            <x15:v>2.69696E-2</x15:v>
          </x15:c>
          <x15:c>
            <x15:v>17.845101144410901</x15:v>
          </x15:c>
          <x15:c>
            <x15:v>2.2232999999999999E-5</x15:v>
          </x15:c>
          <x15:c>
            <x15:v>17.845101144410901</x15:v>
          </x15:c>
          <x15:c>
            <x15:v>3.4684799999999999E-3</x15:v>
          </x15:c>
          <x15:c>
            <x15:v>17.845101144410901</x15:v>
          </x15:c>
          <x15:c>
            <x15:v>0.99826588599999999</x15:v>
          </x15:c>
        </x15:pivotRow>
        <x15:pivotRow count="22">
          <x15:c>
            <x15:v>18.525060424882302</x15:v>
          </x15:c>
          <x15:c>
            <x15:v>3.9641200000000001E-4</x15:v>
          </x15:c>
          <x15:c>
            <x15:v>18.525060424882302</x15:v>
          </x15:c>
          <x15:c>
            <x15:v>0.21867</x15:v>
          </x15:c>
          <x15:c>
            <x15:v>18.525060424882302</x15:v>
          </x15:c>
          <x15:c>
            <x15:v>9.2932100000000004E-2</x15:v>
          </x15:c>
          <x15:c>
            <x15:v>18.525060424882302</x15:v>
          </x15:c>
          <x15:c>
            <x15:v>0.164072</x15:v>
          </x15:c>
          <x15:c>
            <x15:v>18.525060424882302</x15:v>
          </x15:c>
          <x15:c>
            <x15:v>9.1185699999999995E-2</x15:v>
          </x15:c>
          <x15:c>
            <x15:v>18.525060424882302</x15:v>
          </x15:c>
          <x15:c>
            <x15:v>0.30350199999999999</x15:v>
          </x15:c>
          <x15:c>
            <x15:v>18.525060424882302</x15:v>
          </x15:c>
          <x15:c>
            <x15:v>9.9414000000000002E-2</x15:v>
          </x15:c>
          <x15:c>
            <x15:v>18.525060424882302</x15:v>
          </x15:c>
          <x15:c>
            <x15:v>2.4706200000000001E-2</x15:v>
          </x15:c>
          <x15:c>
            <x15:v>18.525060424882302</x15:v>
          </x15:c>
          <x15:c>
            <x15:v>3.2141000000000003E-5</x15:v>
          </x15:c>
          <x15:c>
            <x15:v>18.525060424882302</x15:v>
          </x15:c>
          <x15:c>
            <x15:v>4.0712700000000001E-3</x15:v>
          </x15:c>
          <x15:c>
            <x15:v>18.525060424882302</x15:v>
          </x15:c>
          <x15:c>
            <x15:v>0.99898182300000005</x15:v>
          </x15:c>
        </x15:pivotRow>
        <x15:pivotRow count="22">
          <x15:c>
            <x15:v>18.883413648375502</x15:v>
          </x15:c>
          <x15:c>
            <x15:v>7.0194599999999995E-4</x15:v>
          </x15:c>
          <x15:c>
            <x15:v>18.883413648375502</x15:v>
          </x15:c>
          <x15:c>
            <x15:v>0.220578</x15:v>
          </x15:c>
          <x15:c>
            <x15:v>18.883413648375502</x15:v>
          </x15:c>
          <x15:c>
            <x15:v>7.8439499999999995E-2</x15:v>
          </x15:c>
          <x15:c>
            <x15:v>18.883413648375502</x15:v>
          </x15:c>
          <x15:c>
            <x15:v>0.15317900000000001</x15:v>
          </x15:c>
          <x15:c>
            <x15:v>18.883413648375502</x15:v>
          </x15:c>
          <x15:c>
            <x15:v>9.7094700000000006E-2</x15:v>
          </x15:c>
          <x15:c>
            <x15:v>18.883413648375502</x15:v>
          </x15:c>
          <x15:c>
            <x15:v>0.32162200000000002</x15:v>
          </x15:c>
          <x15:c>
            <x15:v>18.883413648375502</x15:v>
          </x15:c>
          <x15:c>
            <x15:v>0.110848</x15:v>
          </x15:c>
          <x15:c>
            <x15:v>18.883413648375502</x15:v>
          </x15:c>
          <x15:c>
            <x15:v>1.0886099999999999E-2</x15:v>
          </x15:c>
          <x15:c>
            <x15:v>18.883413648375502</x15:v>
          </x15:c>
          <x15:c>
            <x15:v>8.3281000000000004E-5</x15:v>
          </x15:c>
          <x15:c>
            <x15:v>18.883413648375502</x15:v>
          </x15:c>
          <x15:c>
            <x15:v>4.6161900000000001E-3</x15:v>
          </x15:c>
          <x15:c>
            <x15:v>18.883413648375502</x15:v>
          </x15:c>
          <x15:c>
            <x15:v>0.99804871699999997</x15:v>
          </x15:c>
        </x15:pivotRow>
        <x15:pivotRow count="22">
          <x15:c>
            <x15:v>19.047067502766499</x15:v>
          </x15:c>
          <x15:c>
            <x15:v>2.0018200000000001E-3</x15:v>
          </x15:c>
          <x15:c>
            <x15:v>19.047067502766499</x15:v>
          </x15:c>
          <x15:c>
            <x15:v>0.21718399999999999</x15:v>
          </x15:c>
          <x15:c>
            <x15:v>19.047067502766499</x15:v>
          </x15:c>
          <x15:c>
            <x15:v>6.6657999999999995E-2</x15:v>
          </x15:c>
          <x15:c>
            <x15:v>19.047067502766499</x15:v>
          </x15:c>
          <x15:c>
            <x15:v>0.141739</x15:v>
          </x15:c>
          <x15:c>
            <x15:v>19.047067502766499</x15:v>
          </x15:c>
          <x15:c>
            <x15:v>7.9708799999999996E-2</x15:v>
          </x15:c>
          <x15:c>
            <x15:v>19.047067502766499</x15:v>
          </x15:c>
          <x15:c>
            <x15:v>0.37582199999999999</x15:v>
          </x15:c>
          <x15:c>
            <x15:v>19.047067502766499</x15:v>
          </x15:c>
          <x15:c>
            <x15:v>9.9908999999999998E-2</x15:v>
          </x15:c>
          <x15:c>
            <x15:v>19.047067502766499</x15:v>
          </x15:c>
          <x15:c>
            <x15:v>7.6693100000000004E-3</x15:v>
          </x15:c>
          <x15:c>
            <x15:v>19.047067502766499</x15:v>
          </x15:c>
          <x15:c>
            <x15:v>7.7991999999999995E-5</x15:v>
          </x15:c>
          <x15:c>
            <x15:v>19.047067502766499</x15:v>
          </x15:c>
          <x15:c>
            <x15:v>6.9933699999999996E-3</x15:v>
          </x15:c>
          <x15:c>
            <x15:v>19.047067502766499</x15:v>
          </x15:c>
          <x15:c>
            <x15:v>0.99776329200000002</x15:v>
          </x15:c>
        </x15:pivotRow>
        <x15:pivotRow count="22">
          <x15:c>
            <x15:v>204.4099352392013</x15:v>
          </x15:c>
          <x15:c>
            <x15:v>1.5795507E-2</x15:v>
          </x15:c>
          <x15:c>
            <x15:v>204.4099352392013</x15:v>
          </x15:c>
          <x15:c>
            <x15:v>3.534224</x15:v>
          </x15:c>
          <x15:c>
            <x15:v>204.4099352392013</x15:v>
          </x15:c>
          <x15:c>
            <x15:v>1.2689405</x15:v>
          </x15:c>
          <x15:c>
            <x15:v>204.4099352392013</x15:v>
          </x15:c>
          <x15:c>
            <x15:v>3.1647810000000001</x15:v>
          </x15:c>
          <x15:c>
            <x15:v>204.4099352392013</x15:v>
          </x15:c>
          <x15:c>
            <x15:v>0.97751429999999995</x15:v>
          </x15:c>
          <x15:c>
            <x15:v>204.4099352392013</x15:v>
          </x15:c>
          <x15:c>
            <x15:v>2.0461695</x15:v>
          </x15:c>
          <x15:c>
            <x15:v>204.4099352392013</x15:v>
          </x15:c>
          <x15:c>
            <x15:v>0.48169469999999998</x15:v>
          </x15:c>
          <x15:c>
            <x15:v>204.4099352392013</x15:v>
          </x15:c>
          <x15:c>
            <x15:v>0.36098741000000001</x15:v>
          </x15:c>
          <x15:c>
            <x15:v>204.4099352392013</x15:v>
          </x15:c>
          <x15:c>
            <x15:v>9.4714166000000002E-2</x15:v>
          </x15:c>
          <x15:c>
            <x15:v>204.4099352392013</x15:v>
          </x15:c>
          <x15:c>
            <x15:v>3.0134007000000001E-2</x15:v>
          </x15:c>
          <x15:c>
            <x15:v>204.4099352392013</x15:v>
          </x15:c>
          <x15:c>
            <x15:v>11.97495509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表1]"/>
        <x15:activeTabTopLevelEntity name="[表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L17" firstHeaderRow="1" firstDataRow="2" firstDataCol="1"/>
  <pivotFields count="3">
    <pivotField name="DECADE_BUILT"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RATIO" fld="2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121" totalsRowShown="0">
  <autoFilter ref="A1:C121" xr:uid="{00000000-0009-0000-0100-000001000000}"/>
  <tableColumns count="3">
    <tableColumn id="1" xr3:uid="{00000000-0010-0000-0000-000001000000}" name="DECADE_BUILT"/>
    <tableColumn id="2" xr3:uid="{00000000-0010-0000-0000-000002000000}" name="STRUCTURE_KIND"/>
    <tableColumn id="3" xr3:uid="{00000000-0010-0000-0000-000003000000}" name="RAT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13" totalsRowShown="0">
  <autoFilter ref="A1:B13" xr:uid="{00000000-0009-0000-0100-000002000000}"/>
  <tableColumns count="2">
    <tableColumn id="1" xr3:uid="{00000000-0010-0000-0100-000001000000}" name="DECADE_BUILT"/>
    <tableColumn id="2" xr3:uid="{00000000-0010-0000-0100-000002000000}" name="AVG_DESIGN_LO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7"/>
  <sheetViews>
    <sheetView workbookViewId="0">
      <selection activeCell="E60" sqref="E60"/>
    </sheetView>
  </sheetViews>
  <sheetFormatPr defaultRowHeight="14.25" x14ac:dyDescent="0.2"/>
  <cols>
    <col min="1" max="1" width="13.125" bestFit="1" customWidth="1"/>
    <col min="2" max="2" width="12.75" bestFit="1" customWidth="1"/>
    <col min="3" max="3" width="9.5" bestFit="1" customWidth="1"/>
    <col min="4" max="4" width="10.5" bestFit="1" customWidth="1"/>
    <col min="5" max="5" width="9.5" bestFit="1" customWidth="1"/>
    <col min="6" max="7" width="10.5" bestFit="1" customWidth="1"/>
    <col min="8" max="9" width="11.625" bestFit="1" customWidth="1"/>
    <col min="10" max="12" width="12.75" bestFit="1" customWidth="1"/>
  </cols>
  <sheetData>
    <row r="3" spans="1:12" x14ac:dyDescent="0.2">
      <c r="A3" s="2" t="s">
        <v>2</v>
      </c>
      <c r="B3" s="2" t="s">
        <v>3</v>
      </c>
    </row>
    <row r="4" spans="1:12" x14ac:dyDescent="0.2">
      <c r="A4" s="2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 t="s">
        <v>5</v>
      </c>
    </row>
    <row r="5" spans="1:12" x14ac:dyDescent="0.2">
      <c r="A5" s="3">
        <v>1900</v>
      </c>
      <c r="B5" s="1">
        <v>5.9864699999999998E-3</v>
      </c>
      <c r="C5" s="1">
        <v>0.20614299999999999</v>
      </c>
      <c r="D5" s="1">
        <v>3.9432599999999998E-2</v>
      </c>
      <c r="E5" s="1">
        <v>0.51535699999999995</v>
      </c>
      <c r="F5" s="1">
        <v>2.5377400000000001E-2</v>
      </c>
      <c r="G5" s="1">
        <v>9.1098399999999996E-2</v>
      </c>
      <c r="H5" s="1">
        <v>4.6850599999999996E-3</v>
      </c>
      <c r="I5" s="1">
        <v>5.42686E-2</v>
      </c>
      <c r="J5" s="1">
        <v>4.6199900000000002E-2</v>
      </c>
      <c r="K5" s="1">
        <v>5.9864699999999998E-3</v>
      </c>
      <c r="L5" s="1">
        <v>0.99453489999999989</v>
      </c>
    </row>
    <row r="6" spans="1:12" x14ac:dyDescent="0.2">
      <c r="A6" s="3">
        <v>1910</v>
      </c>
      <c r="B6" s="1">
        <v>2.4799399999999999E-3</v>
      </c>
      <c r="C6" s="1">
        <v>0.37272100000000002</v>
      </c>
      <c r="D6" s="1">
        <v>7.4690000000000006E-2</v>
      </c>
      <c r="E6" s="1">
        <v>0.42129800000000001</v>
      </c>
      <c r="F6" s="1">
        <v>1.9547800000000001E-2</v>
      </c>
      <c r="G6" s="1">
        <v>5.52881E-2</v>
      </c>
      <c r="H6" s="1">
        <v>3.5010900000000001E-3</v>
      </c>
      <c r="I6" s="1">
        <v>1.8234899999999998E-2</v>
      </c>
      <c r="J6" s="1">
        <v>2.69876E-2</v>
      </c>
      <c r="K6" s="1">
        <v>2.0422999999999999E-3</v>
      </c>
      <c r="L6" s="1">
        <v>0.99679073000000007</v>
      </c>
    </row>
    <row r="7" spans="1:12" x14ac:dyDescent="0.2">
      <c r="A7" s="3">
        <v>1920</v>
      </c>
      <c r="B7" s="1">
        <v>1.4291499999999999E-3</v>
      </c>
      <c r="C7" s="1">
        <v>0.52235600000000004</v>
      </c>
      <c r="D7" s="1">
        <v>9.9428299999999997E-2</v>
      </c>
      <c r="E7" s="1">
        <v>0.27383600000000002</v>
      </c>
      <c r="F7" s="1">
        <v>2.2151899999999999E-2</v>
      </c>
      <c r="G7" s="1">
        <v>5.1704800000000002E-2</v>
      </c>
      <c r="H7" s="1">
        <v>3.4708E-3</v>
      </c>
      <c r="I7" s="1">
        <v>1.6537400000000001E-2</v>
      </c>
      <c r="J7" s="1">
        <v>7.4520200000000002E-3</v>
      </c>
      <c r="K7" s="1">
        <v>3.06247E-4</v>
      </c>
      <c r="L7" s="1">
        <v>0.99867261700000021</v>
      </c>
    </row>
    <row r="8" spans="1:12" x14ac:dyDescent="0.2">
      <c r="A8" s="3">
        <v>1930</v>
      </c>
      <c r="B8" s="1">
        <v>8.5541299999999996E-4</v>
      </c>
      <c r="C8" s="1">
        <v>0.43161100000000002</v>
      </c>
      <c r="D8" s="1">
        <v>0.101312</v>
      </c>
      <c r="E8" s="1">
        <v>0.33973100000000001</v>
      </c>
      <c r="F8" s="1">
        <v>3.6190600000000003E-2</v>
      </c>
      <c r="G8" s="1">
        <v>3.50281E-2</v>
      </c>
      <c r="H8" s="1">
        <v>2.9829800000000001E-3</v>
      </c>
      <c r="I8" s="1">
        <v>4.28365E-2</v>
      </c>
      <c r="J8" s="1">
        <v>8.7515300000000004E-3</v>
      </c>
      <c r="K8" s="1">
        <v>1.53535E-4</v>
      </c>
      <c r="L8" s="1">
        <v>0.99945265800000005</v>
      </c>
    </row>
    <row r="9" spans="1:12" x14ac:dyDescent="0.2">
      <c r="A9" s="3">
        <v>1940</v>
      </c>
      <c r="B9" s="1">
        <v>4.9853899999999999E-4</v>
      </c>
      <c r="C9" s="1">
        <v>0.40032800000000002</v>
      </c>
      <c r="D9" s="1">
        <v>0.137241</v>
      </c>
      <c r="E9" s="1">
        <v>0.30282700000000001</v>
      </c>
      <c r="F9" s="1">
        <v>6.8264400000000003E-2</v>
      </c>
      <c r="G9" s="1">
        <v>2.21494E-2</v>
      </c>
      <c r="H9" s="1">
        <v>1.9585499999999999E-3</v>
      </c>
      <c r="I9" s="1">
        <v>6.12848E-2</v>
      </c>
      <c r="J9" s="1">
        <v>4.4868599999999996E-3</v>
      </c>
      <c r="K9" s="1">
        <v>2.8487899999999998E-4</v>
      </c>
      <c r="L9" s="1">
        <v>0.99932342799999996</v>
      </c>
    </row>
    <row r="10" spans="1:12" x14ac:dyDescent="0.2">
      <c r="A10" s="3">
        <v>1950</v>
      </c>
      <c r="B10" s="1">
        <v>5.8115700000000001E-4</v>
      </c>
      <c r="C10" s="1">
        <v>0.32670300000000002</v>
      </c>
      <c r="D10" s="1">
        <v>0.16386000000000001</v>
      </c>
      <c r="E10" s="1">
        <v>0.26994800000000002</v>
      </c>
      <c r="F10" s="1">
        <v>0.12306</v>
      </c>
      <c r="G10" s="1">
        <v>6.3636700000000004E-2</v>
      </c>
      <c r="H10" s="1">
        <v>5.8908199999999997E-3</v>
      </c>
      <c r="I10" s="1">
        <v>4.4366099999999999E-2</v>
      </c>
      <c r="J10" s="1">
        <v>5.1511600000000003E-4</v>
      </c>
      <c r="K10" s="1">
        <v>1.98121E-4</v>
      </c>
      <c r="L10" s="1">
        <v>0.99875901399999989</v>
      </c>
    </row>
    <row r="11" spans="1:12" x14ac:dyDescent="0.2">
      <c r="A11" s="3">
        <v>1960</v>
      </c>
      <c r="B11" s="1">
        <v>2.5182500000000001E-4</v>
      </c>
      <c r="C11" s="1">
        <v>0.216059</v>
      </c>
      <c r="D11" s="1">
        <v>0.18621399999999999</v>
      </c>
      <c r="E11" s="1">
        <v>0.21469299999999999</v>
      </c>
      <c r="F11" s="1">
        <v>0.158108</v>
      </c>
      <c r="G11" s="1">
        <v>0.178201</v>
      </c>
      <c r="H11" s="1">
        <v>1.8223E-2</v>
      </c>
      <c r="I11" s="1">
        <v>2.6067799999999999E-2</v>
      </c>
      <c r="J11" s="1">
        <v>7.6310000000000006E-5</v>
      </c>
      <c r="K11" s="1">
        <v>3.2050500000000001E-4</v>
      </c>
      <c r="L11" s="1">
        <v>0.99821443999999993</v>
      </c>
    </row>
    <row r="12" spans="1:12" x14ac:dyDescent="0.2">
      <c r="A12" s="3">
        <v>1970</v>
      </c>
      <c r="B12" s="1">
        <v>3.0156200000000001E-4</v>
      </c>
      <c r="C12" s="1">
        <v>0.194274</v>
      </c>
      <c r="D12" s="1">
        <v>0.11676300000000001</v>
      </c>
      <c r="E12" s="1">
        <v>0.19666700000000001</v>
      </c>
      <c r="F12" s="1">
        <v>0.155694</v>
      </c>
      <c r="G12" s="1">
        <v>0.249139</v>
      </c>
      <c r="H12" s="1">
        <v>5.4427099999999999E-2</v>
      </c>
      <c r="I12" s="1">
        <v>2.71601E-2</v>
      </c>
      <c r="J12" s="1">
        <v>2.9183000000000002E-5</v>
      </c>
      <c r="K12" s="1">
        <v>1.69264E-3</v>
      </c>
      <c r="L12" s="1">
        <v>0.996147585</v>
      </c>
    </row>
    <row r="13" spans="1:12" x14ac:dyDescent="0.2">
      <c r="A13" s="3">
        <v>1980</v>
      </c>
      <c r="B13" s="1">
        <v>3.1127299999999999E-4</v>
      </c>
      <c r="C13" s="1">
        <v>0.207597</v>
      </c>
      <c r="D13" s="1">
        <v>0.11197</v>
      </c>
      <c r="E13" s="1">
        <v>0.171434</v>
      </c>
      <c r="F13" s="1">
        <v>0.101131</v>
      </c>
      <c r="G13" s="1">
        <v>0.29897800000000002</v>
      </c>
      <c r="H13" s="1">
        <v>7.6384300000000002E-2</v>
      </c>
      <c r="I13" s="1">
        <v>2.69696E-2</v>
      </c>
      <c r="J13" s="1">
        <v>2.2232999999999999E-5</v>
      </c>
      <c r="K13" s="1">
        <v>3.4684799999999999E-3</v>
      </c>
      <c r="L13" s="1">
        <v>0.99826588599999999</v>
      </c>
    </row>
    <row r="14" spans="1:12" x14ac:dyDescent="0.2">
      <c r="A14" s="3">
        <v>1990</v>
      </c>
      <c r="B14" s="1">
        <v>3.9641200000000001E-4</v>
      </c>
      <c r="C14" s="1">
        <v>0.21867</v>
      </c>
      <c r="D14" s="1">
        <v>9.2932100000000004E-2</v>
      </c>
      <c r="E14" s="1">
        <v>0.164072</v>
      </c>
      <c r="F14" s="1">
        <v>9.1185699999999995E-2</v>
      </c>
      <c r="G14" s="1">
        <v>0.30350199999999999</v>
      </c>
      <c r="H14" s="1">
        <v>9.9414000000000002E-2</v>
      </c>
      <c r="I14" s="1">
        <v>2.4706200000000001E-2</v>
      </c>
      <c r="J14" s="1">
        <v>3.2141000000000003E-5</v>
      </c>
      <c r="K14" s="1">
        <v>4.0712700000000001E-3</v>
      </c>
      <c r="L14" s="1">
        <v>0.99898182299999994</v>
      </c>
    </row>
    <row r="15" spans="1:12" x14ac:dyDescent="0.2">
      <c r="A15" s="3">
        <v>2000</v>
      </c>
      <c r="B15" s="1">
        <v>7.0194599999999995E-4</v>
      </c>
      <c r="C15" s="1">
        <v>0.220578</v>
      </c>
      <c r="D15" s="1">
        <v>7.8439499999999995E-2</v>
      </c>
      <c r="E15" s="1">
        <v>0.15317900000000001</v>
      </c>
      <c r="F15" s="1">
        <v>9.7094700000000006E-2</v>
      </c>
      <c r="G15" s="1">
        <v>0.32162200000000002</v>
      </c>
      <c r="H15" s="1">
        <v>0.110848</v>
      </c>
      <c r="I15" s="1">
        <v>1.0886099999999999E-2</v>
      </c>
      <c r="J15" s="1">
        <v>8.3281000000000004E-5</v>
      </c>
      <c r="K15" s="1">
        <v>4.6161900000000001E-3</v>
      </c>
      <c r="L15" s="1">
        <v>0.9980487170000002</v>
      </c>
    </row>
    <row r="16" spans="1:12" x14ac:dyDescent="0.2">
      <c r="A16" s="3">
        <v>2010</v>
      </c>
      <c r="B16" s="1">
        <v>2.0018200000000001E-3</v>
      </c>
      <c r="C16" s="1">
        <v>0.21718399999999999</v>
      </c>
      <c r="D16" s="1">
        <v>6.6657999999999995E-2</v>
      </c>
      <c r="E16" s="1">
        <v>0.141739</v>
      </c>
      <c r="F16" s="1">
        <v>7.9708799999999996E-2</v>
      </c>
      <c r="G16" s="1">
        <v>0.37582199999999999</v>
      </c>
      <c r="H16" s="1">
        <v>9.9908999999999998E-2</v>
      </c>
      <c r="I16" s="1">
        <v>7.6693100000000004E-3</v>
      </c>
      <c r="J16" s="1">
        <v>7.7991999999999995E-5</v>
      </c>
      <c r="K16" s="1">
        <v>6.9933699999999996E-3</v>
      </c>
      <c r="L16" s="1">
        <v>0.99776329200000002</v>
      </c>
    </row>
    <row r="17" spans="1:12" x14ac:dyDescent="0.2">
      <c r="A17" s="3" t="s">
        <v>5</v>
      </c>
      <c r="B17" s="1">
        <v>1.5795507000000004E-2</v>
      </c>
      <c r="C17" s="1">
        <v>3.534224</v>
      </c>
      <c r="D17" s="1">
        <v>1.2689404999999998</v>
      </c>
      <c r="E17" s="1">
        <v>3.1647810000000001</v>
      </c>
      <c r="F17" s="1">
        <v>0.97751430000000006</v>
      </c>
      <c r="G17" s="1">
        <v>2.0461695</v>
      </c>
      <c r="H17" s="1">
        <v>0.48169470000000003</v>
      </c>
      <c r="I17" s="1">
        <v>0.36098741000000001</v>
      </c>
      <c r="J17" s="1">
        <v>9.4714165999999989E-2</v>
      </c>
      <c r="K17" s="1">
        <v>3.0134006999999997E-2</v>
      </c>
      <c r="L17" s="1">
        <v>11.97495509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D94F-9B1E-49C0-8A72-3C6055978A45}">
  <dimension ref="A1"/>
  <sheetViews>
    <sheetView tabSelected="1" workbookViewId="0">
      <selection activeCell="W33" sqref="W33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>
      <selection activeCell="B14" sqref="B14"/>
    </sheetView>
  </sheetViews>
  <sheetFormatPr defaultRowHeight="14.25" x14ac:dyDescent="0.2"/>
  <cols>
    <col min="1" max="1" width="15.5" customWidth="1"/>
    <col min="2" max="2" width="18.125" customWidth="1"/>
  </cols>
  <sheetData>
    <row r="1" spans="1:3" x14ac:dyDescent="0.2">
      <c r="A1" t="s">
        <v>7</v>
      </c>
      <c r="B1" t="s">
        <v>0</v>
      </c>
      <c r="C1" t="s">
        <v>1</v>
      </c>
    </row>
    <row r="2" spans="1:3" x14ac:dyDescent="0.2">
      <c r="A2">
        <v>1900</v>
      </c>
      <c r="B2">
        <v>0</v>
      </c>
      <c r="C2">
        <v>5.9864699999999998E-3</v>
      </c>
    </row>
    <row r="3" spans="1:3" x14ac:dyDescent="0.2">
      <c r="A3">
        <v>1900</v>
      </c>
      <c r="B3">
        <v>1</v>
      </c>
      <c r="C3">
        <v>0.20614299999999999</v>
      </c>
    </row>
    <row r="4" spans="1:3" x14ac:dyDescent="0.2">
      <c r="A4">
        <v>1900</v>
      </c>
      <c r="B4">
        <v>2</v>
      </c>
      <c r="C4">
        <v>3.9432599999999998E-2</v>
      </c>
    </row>
    <row r="5" spans="1:3" x14ac:dyDescent="0.2">
      <c r="A5">
        <v>1900</v>
      </c>
      <c r="B5">
        <v>3</v>
      </c>
      <c r="C5">
        <v>0.51535699999999995</v>
      </c>
    </row>
    <row r="6" spans="1:3" x14ac:dyDescent="0.2">
      <c r="A6">
        <v>1900</v>
      </c>
      <c r="B6">
        <v>4</v>
      </c>
      <c r="C6">
        <v>2.5377400000000001E-2</v>
      </c>
    </row>
    <row r="7" spans="1:3" x14ac:dyDescent="0.2">
      <c r="A7">
        <v>1900</v>
      </c>
      <c r="B7">
        <v>5</v>
      </c>
      <c r="C7">
        <v>9.1098399999999996E-2</v>
      </c>
    </row>
    <row r="8" spans="1:3" x14ac:dyDescent="0.2">
      <c r="A8">
        <v>1900</v>
      </c>
      <c r="B8">
        <v>6</v>
      </c>
      <c r="C8">
        <v>4.6850599999999996E-3</v>
      </c>
    </row>
    <row r="9" spans="1:3" x14ac:dyDescent="0.2">
      <c r="A9">
        <v>1900</v>
      </c>
      <c r="B9">
        <v>7</v>
      </c>
      <c r="C9">
        <v>5.42686E-2</v>
      </c>
    </row>
    <row r="10" spans="1:3" x14ac:dyDescent="0.2">
      <c r="A10">
        <v>1900</v>
      </c>
      <c r="B10">
        <v>8</v>
      </c>
      <c r="C10">
        <v>4.6199900000000002E-2</v>
      </c>
    </row>
    <row r="11" spans="1:3" x14ac:dyDescent="0.2">
      <c r="A11">
        <v>1900</v>
      </c>
      <c r="B11">
        <v>9</v>
      </c>
      <c r="C11">
        <v>5.9864699999999998E-3</v>
      </c>
    </row>
    <row r="12" spans="1:3" x14ac:dyDescent="0.2">
      <c r="A12">
        <v>1910</v>
      </c>
      <c r="B12">
        <v>0</v>
      </c>
      <c r="C12">
        <v>2.4799399999999999E-3</v>
      </c>
    </row>
    <row r="13" spans="1:3" x14ac:dyDescent="0.2">
      <c r="A13">
        <v>1910</v>
      </c>
      <c r="B13">
        <v>1</v>
      </c>
      <c r="C13">
        <v>0.37272100000000002</v>
      </c>
    </row>
    <row r="14" spans="1:3" x14ac:dyDescent="0.2">
      <c r="A14">
        <v>1910</v>
      </c>
      <c r="B14">
        <v>2</v>
      </c>
      <c r="C14">
        <v>7.4690000000000006E-2</v>
      </c>
    </row>
    <row r="15" spans="1:3" x14ac:dyDescent="0.2">
      <c r="A15">
        <v>1910</v>
      </c>
      <c r="B15">
        <v>3</v>
      </c>
      <c r="C15">
        <v>0.42129800000000001</v>
      </c>
    </row>
    <row r="16" spans="1:3" x14ac:dyDescent="0.2">
      <c r="A16">
        <v>1910</v>
      </c>
      <c r="B16">
        <v>4</v>
      </c>
      <c r="C16">
        <v>1.9547800000000001E-2</v>
      </c>
    </row>
    <row r="17" spans="1:3" x14ac:dyDescent="0.2">
      <c r="A17">
        <v>1910</v>
      </c>
      <c r="B17">
        <v>5</v>
      </c>
      <c r="C17">
        <v>5.52881E-2</v>
      </c>
    </row>
    <row r="18" spans="1:3" x14ac:dyDescent="0.2">
      <c r="A18">
        <v>1910</v>
      </c>
      <c r="B18">
        <v>6</v>
      </c>
      <c r="C18">
        <v>3.5010900000000001E-3</v>
      </c>
    </row>
    <row r="19" spans="1:3" x14ac:dyDescent="0.2">
      <c r="A19">
        <v>1910</v>
      </c>
      <c r="B19">
        <v>7</v>
      </c>
      <c r="C19">
        <v>1.8234899999999998E-2</v>
      </c>
    </row>
    <row r="20" spans="1:3" x14ac:dyDescent="0.2">
      <c r="A20">
        <v>1910</v>
      </c>
      <c r="B20">
        <v>8</v>
      </c>
      <c r="C20">
        <v>2.69876E-2</v>
      </c>
    </row>
    <row r="21" spans="1:3" x14ac:dyDescent="0.2">
      <c r="A21">
        <v>1910</v>
      </c>
      <c r="B21">
        <v>9</v>
      </c>
      <c r="C21">
        <v>2.0422999999999999E-3</v>
      </c>
    </row>
    <row r="22" spans="1:3" x14ac:dyDescent="0.2">
      <c r="A22">
        <v>1920</v>
      </c>
      <c r="B22">
        <v>0</v>
      </c>
      <c r="C22">
        <v>1.4291499999999999E-3</v>
      </c>
    </row>
    <row r="23" spans="1:3" x14ac:dyDescent="0.2">
      <c r="A23">
        <v>1920</v>
      </c>
      <c r="B23">
        <v>1</v>
      </c>
      <c r="C23">
        <v>0.52235600000000004</v>
      </c>
    </row>
    <row r="24" spans="1:3" x14ac:dyDescent="0.2">
      <c r="A24">
        <v>1920</v>
      </c>
      <c r="B24">
        <v>2</v>
      </c>
      <c r="C24">
        <v>9.9428299999999997E-2</v>
      </c>
    </row>
    <row r="25" spans="1:3" x14ac:dyDescent="0.2">
      <c r="A25">
        <v>1920</v>
      </c>
      <c r="B25">
        <v>3</v>
      </c>
      <c r="C25">
        <v>0.27383600000000002</v>
      </c>
    </row>
    <row r="26" spans="1:3" x14ac:dyDescent="0.2">
      <c r="A26">
        <v>1920</v>
      </c>
      <c r="B26">
        <v>4</v>
      </c>
      <c r="C26">
        <v>2.2151899999999999E-2</v>
      </c>
    </row>
    <row r="27" spans="1:3" x14ac:dyDescent="0.2">
      <c r="A27">
        <v>1920</v>
      </c>
      <c r="B27">
        <v>5</v>
      </c>
      <c r="C27">
        <v>5.1704800000000002E-2</v>
      </c>
    </row>
    <row r="28" spans="1:3" x14ac:dyDescent="0.2">
      <c r="A28">
        <v>1920</v>
      </c>
      <c r="B28">
        <v>6</v>
      </c>
      <c r="C28">
        <v>3.4708E-3</v>
      </c>
    </row>
    <row r="29" spans="1:3" x14ac:dyDescent="0.2">
      <c r="A29">
        <v>1920</v>
      </c>
      <c r="B29">
        <v>7</v>
      </c>
      <c r="C29">
        <v>1.6537400000000001E-2</v>
      </c>
    </row>
    <row r="30" spans="1:3" x14ac:dyDescent="0.2">
      <c r="A30">
        <v>1920</v>
      </c>
      <c r="B30">
        <v>8</v>
      </c>
      <c r="C30">
        <v>7.4520200000000002E-3</v>
      </c>
    </row>
    <row r="31" spans="1:3" x14ac:dyDescent="0.2">
      <c r="A31">
        <v>1920</v>
      </c>
      <c r="B31">
        <v>9</v>
      </c>
      <c r="C31">
        <v>3.06247E-4</v>
      </c>
    </row>
    <row r="32" spans="1:3" x14ac:dyDescent="0.2">
      <c r="A32">
        <v>1930</v>
      </c>
      <c r="B32">
        <v>0</v>
      </c>
      <c r="C32">
        <v>8.5541299999999996E-4</v>
      </c>
    </row>
    <row r="33" spans="1:3" x14ac:dyDescent="0.2">
      <c r="A33">
        <v>1930</v>
      </c>
      <c r="B33">
        <v>1</v>
      </c>
      <c r="C33">
        <v>0.43161100000000002</v>
      </c>
    </row>
    <row r="34" spans="1:3" x14ac:dyDescent="0.2">
      <c r="A34">
        <v>1930</v>
      </c>
      <c r="B34">
        <v>2</v>
      </c>
      <c r="C34">
        <v>0.101312</v>
      </c>
    </row>
    <row r="35" spans="1:3" x14ac:dyDescent="0.2">
      <c r="A35">
        <v>1930</v>
      </c>
      <c r="B35">
        <v>3</v>
      </c>
      <c r="C35">
        <v>0.33973100000000001</v>
      </c>
    </row>
    <row r="36" spans="1:3" x14ac:dyDescent="0.2">
      <c r="A36">
        <v>1930</v>
      </c>
      <c r="B36">
        <v>4</v>
      </c>
      <c r="C36">
        <v>3.6190600000000003E-2</v>
      </c>
    </row>
    <row r="37" spans="1:3" x14ac:dyDescent="0.2">
      <c r="A37">
        <v>1930</v>
      </c>
      <c r="B37">
        <v>5</v>
      </c>
      <c r="C37">
        <v>3.50281E-2</v>
      </c>
    </row>
    <row r="38" spans="1:3" x14ac:dyDescent="0.2">
      <c r="A38">
        <v>1930</v>
      </c>
      <c r="B38">
        <v>6</v>
      </c>
      <c r="C38">
        <v>2.9829800000000001E-3</v>
      </c>
    </row>
    <row r="39" spans="1:3" x14ac:dyDescent="0.2">
      <c r="A39">
        <v>1930</v>
      </c>
      <c r="B39">
        <v>7</v>
      </c>
      <c r="C39">
        <v>4.28365E-2</v>
      </c>
    </row>
    <row r="40" spans="1:3" x14ac:dyDescent="0.2">
      <c r="A40">
        <v>1930</v>
      </c>
      <c r="B40">
        <v>8</v>
      </c>
      <c r="C40">
        <v>8.7515300000000004E-3</v>
      </c>
    </row>
    <row r="41" spans="1:3" x14ac:dyDescent="0.2">
      <c r="A41">
        <v>1930</v>
      </c>
      <c r="B41">
        <v>9</v>
      </c>
      <c r="C41">
        <v>1.53535E-4</v>
      </c>
    </row>
    <row r="42" spans="1:3" x14ac:dyDescent="0.2">
      <c r="A42">
        <v>1940</v>
      </c>
      <c r="B42">
        <v>0</v>
      </c>
      <c r="C42">
        <v>4.9853899999999999E-4</v>
      </c>
    </row>
    <row r="43" spans="1:3" x14ac:dyDescent="0.2">
      <c r="A43">
        <v>1940</v>
      </c>
      <c r="B43">
        <v>1</v>
      </c>
      <c r="C43">
        <v>0.40032800000000002</v>
      </c>
    </row>
    <row r="44" spans="1:3" x14ac:dyDescent="0.2">
      <c r="A44">
        <v>1940</v>
      </c>
      <c r="B44">
        <v>2</v>
      </c>
      <c r="C44">
        <v>0.137241</v>
      </c>
    </row>
    <row r="45" spans="1:3" x14ac:dyDescent="0.2">
      <c r="A45">
        <v>1940</v>
      </c>
      <c r="B45">
        <v>3</v>
      </c>
      <c r="C45">
        <v>0.30282700000000001</v>
      </c>
    </row>
    <row r="46" spans="1:3" x14ac:dyDescent="0.2">
      <c r="A46">
        <v>1940</v>
      </c>
      <c r="B46">
        <v>4</v>
      </c>
      <c r="C46">
        <v>6.8264400000000003E-2</v>
      </c>
    </row>
    <row r="47" spans="1:3" x14ac:dyDescent="0.2">
      <c r="A47">
        <v>1940</v>
      </c>
      <c r="B47">
        <v>5</v>
      </c>
      <c r="C47">
        <v>2.21494E-2</v>
      </c>
    </row>
    <row r="48" spans="1:3" x14ac:dyDescent="0.2">
      <c r="A48">
        <v>1940</v>
      </c>
      <c r="B48">
        <v>6</v>
      </c>
      <c r="C48">
        <v>1.9585499999999999E-3</v>
      </c>
    </row>
    <row r="49" spans="1:3" x14ac:dyDescent="0.2">
      <c r="A49">
        <v>1940</v>
      </c>
      <c r="B49">
        <v>7</v>
      </c>
      <c r="C49">
        <v>6.12848E-2</v>
      </c>
    </row>
    <row r="50" spans="1:3" x14ac:dyDescent="0.2">
      <c r="A50">
        <v>1940</v>
      </c>
      <c r="B50">
        <v>8</v>
      </c>
      <c r="C50">
        <v>4.4868599999999996E-3</v>
      </c>
    </row>
    <row r="51" spans="1:3" x14ac:dyDescent="0.2">
      <c r="A51">
        <v>1940</v>
      </c>
      <c r="B51">
        <v>9</v>
      </c>
      <c r="C51">
        <v>2.8487899999999998E-4</v>
      </c>
    </row>
    <row r="52" spans="1:3" x14ac:dyDescent="0.2">
      <c r="A52">
        <v>1950</v>
      </c>
      <c r="B52">
        <v>0</v>
      </c>
      <c r="C52">
        <v>5.8115700000000001E-4</v>
      </c>
    </row>
    <row r="53" spans="1:3" x14ac:dyDescent="0.2">
      <c r="A53">
        <v>1950</v>
      </c>
      <c r="B53">
        <v>1</v>
      </c>
      <c r="C53">
        <v>0.32670300000000002</v>
      </c>
    </row>
    <row r="54" spans="1:3" x14ac:dyDescent="0.2">
      <c r="A54">
        <v>1950</v>
      </c>
      <c r="B54">
        <v>2</v>
      </c>
      <c r="C54">
        <v>0.16386000000000001</v>
      </c>
    </row>
    <row r="55" spans="1:3" x14ac:dyDescent="0.2">
      <c r="A55">
        <v>1950</v>
      </c>
      <c r="B55">
        <v>3</v>
      </c>
      <c r="C55">
        <v>0.26994800000000002</v>
      </c>
    </row>
    <row r="56" spans="1:3" x14ac:dyDescent="0.2">
      <c r="A56">
        <v>1950</v>
      </c>
      <c r="B56">
        <v>4</v>
      </c>
      <c r="C56">
        <v>0.12306</v>
      </c>
    </row>
    <row r="57" spans="1:3" x14ac:dyDescent="0.2">
      <c r="A57">
        <v>1950</v>
      </c>
      <c r="B57">
        <v>5</v>
      </c>
      <c r="C57">
        <v>6.3636700000000004E-2</v>
      </c>
    </row>
    <row r="58" spans="1:3" x14ac:dyDescent="0.2">
      <c r="A58">
        <v>1950</v>
      </c>
      <c r="B58">
        <v>6</v>
      </c>
      <c r="C58">
        <v>5.8908199999999997E-3</v>
      </c>
    </row>
    <row r="59" spans="1:3" x14ac:dyDescent="0.2">
      <c r="A59">
        <v>1950</v>
      </c>
      <c r="B59">
        <v>7</v>
      </c>
      <c r="C59">
        <v>4.4366099999999999E-2</v>
      </c>
    </row>
    <row r="60" spans="1:3" x14ac:dyDescent="0.2">
      <c r="A60">
        <v>1950</v>
      </c>
      <c r="B60">
        <v>8</v>
      </c>
      <c r="C60">
        <v>5.1511600000000003E-4</v>
      </c>
    </row>
    <row r="61" spans="1:3" x14ac:dyDescent="0.2">
      <c r="A61">
        <v>1950</v>
      </c>
      <c r="B61">
        <v>9</v>
      </c>
      <c r="C61">
        <v>1.98121E-4</v>
      </c>
    </row>
    <row r="62" spans="1:3" x14ac:dyDescent="0.2">
      <c r="A62">
        <v>1960</v>
      </c>
      <c r="B62">
        <v>0</v>
      </c>
      <c r="C62">
        <v>2.5182500000000001E-4</v>
      </c>
    </row>
    <row r="63" spans="1:3" x14ac:dyDescent="0.2">
      <c r="A63">
        <v>1960</v>
      </c>
      <c r="B63">
        <v>1</v>
      </c>
      <c r="C63">
        <v>0.216059</v>
      </c>
    </row>
    <row r="64" spans="1:3" x14ac:dyDescent="0.2">
      <c r="A64">
        <v>1960</v>
      </c>
      <c r="B64">
        <v>2</v>
      </c>
      <c r="C64">
        <v>0.18621399999999999</v>
      </c>
    </row>
    <row r="65" spans="1:3" x14ac:dyDescent="0.2">
      <c r="A65">
        <v>1960</v>
      </c>
      <c r="B65">
        <v>3</v>
      </c>
      <c r="C65">
        <v>0.21469299999999999</v>
      </c>
    </row>
    <row r="66" spans="1:3" x14ac:dyDescent="0.2">
      <c r="A66">
        <v>1960</v>
      </c>
      <c r="B66">
        <v>4</v>
      </c>
      <c r="C66">
        <v>0.158108</v>
      </c>
    </row>
    <row r="67" spans="1:3" x14ac:dyDescent="0.2">
      <c r="A67">
        <v>1960</v>
      </c>
      <c r="B67">
        <v>5</v>
      </c>
      <c r="C67">
        <v>0.178201</v>
      </c>
    </row>
    <row r="68" spans="1:3" x14ac:dyDescent="0.2">
      <c r="A68">
        <v>1960</v>
      </c>
      <c r="B68">
        <v>6</v>
      </c>
      <c r="C68">
        <v>1.8223E-2</v>
      </c>
    </row>
    <row r="69" spans="1:3" x14ac:dyDescent="0.2">
      <c r="A69">
        <v>1960</v>
      </c>
      <c r="B69">
        <v>7</v>
      </c>
      <c r="C69">
        <v>2.6067799999999999E-2</v>
      </c>
    </row>
    <row r="70" spans="1:3" x14ac:dyDescent="0.2">
      <c r="A70">
        <v>1960</v>
      </c>
      <c r="B70">
        <v>8</v>
      </c>
      <c r="C70">
        <v>7.6310000000000006E-5</v>
      </c>
    </row>
    <row r="71" spans="1:3" x14ac:dyDescent="0.2">
      <c r="A71">
        <v>1960</v>
      </c>
      <c r="B71">
        <v>9</v>
      </c>
      <c r="C71">
        <v>3.2050500000000001E-4</v>
      </c>
    </row>
    <row r="72" spans="1:3" x14ac:dyDescent="0.2">
      <c r="A72">
        <v>1970</v>
      </c>
      <c r="B72">
        <v>0</v>
      </c>
      <c r="C72">
        <v>3.0156200000000001E-4</v>
      </c>
    </row>
    <row r="73" spans="1:3" x14ac:dyDescent="0.2">
      <c r="A73">
        <v>1970</v>
      </c>
      <c r="B73">
        <v>1</v>
      </c>
      <c r="C73">
        <v>0.194274</v>
      </c>
    </row>
    <row r="74" spans="1:3" x14ac:dyDescent="0.2">
      <c r="A74">
        <v>1970</v>
      </c>
      <c r="B74">
        <v>2</v>
      </c>
      <c r="C74">
        <v>0.11676300000000001</v>
      </c>
    </row>
    <row r="75" spans="1:3" x14ac:dyDescent="0.2">
      <c r="A75">
        <v>1970</v>
      </c>
      <c r="B75">
        <v>3</v>
      </c>
      <c r="C75">
        <v>0.19666700000000001</v>
      </c>
    </row>
    <row r="76" spans="1:3" x14ac:dyDescent="0.2">
      <c r="A76">
        <v>1970</v>
      </c>
      <c r="B76">
        <v>4</v>
      </c>
      <c r="C76">
        <v>0.155694</v>
      </c>
    </row>
    <row r="77" spans="1:3" x14ac:dyDescent="0.2">
      <c r="A77">
        <v>1970</v>
      </c>
      <c r="B77">
        <v>5</v>
      </c>
      <c r="C77">
        <v>0.249139</v>
      </c>
    </row>
    <row r="78" spans="1:3" x14ac:dyDescent="0.2">
      <c r="A78">
        <v>1970</v>
      </c>
      <c r="B78">
        <v>6</v>
      </c>
      <c r="C78">
        <v>5.4427099999999999E-2</v>
      </c>
    </row>
    <row r="79" spans="1:3" x14ac:dyDescent="0.2">
      <c r="A79">
        <v>1970</v>
      </c>
      <c r="B79">
        <v>7</v>
      </c>
      <c r="C79">
        <v>2.71601E-2</v>
      </c>
    </row>
    <row r="80" spans="1:3" x14ac:dyDescent="0.2">
      <c r="A80">
        <v>1970</v>
      </c>
      <c r="B80">
        <v>8</v>
      </c>
      <c r="C80">
        <v>2.9183000000000002E-5</v>
      </c>
    </row>
    <row r="81" spans="1:3" x14ac:dyDescent="0.2">
      <c r="A81">
        <v>1970</v>
      </c>
      <c r="B81">
        <v>9</v>
      </c>
      <c r="C81">
        <v>1.69264E-3</v>
      </c>
    </row>
    <row r="82" spans="1:3" x14ac:dyDescent="0.2">
      <c r="A82">
        <v>1980</v>
      </c>
      <c r="B82">
        <v>0</v>
      </c>
      <c r="C82">
        <v>3.1127299999999999E-4</v>
      </c>
    </row>
    <row r="83" spans="1:3" x14ac:dyDescent="0.2">
      <c r="A83">
        <v>1980</v>
      </c>
      <c r="B83">
        <v>1</v>
      </c>
      <c r="C83">
        <v>0.207597</v>
      </c>
    </row>
    <row r="84" spans="1:3" x14ac:dyDescent="0.2">
      <c r="A84">
        <v>1980</v>
      </c>
      <c r="B84">
        <v>2</v>
      </c>
      <c r="C84">
        <v>0.11197</v>
      </c>
    </row>
    <row r="85" spans="1:3" x14ac:dyDescent="0.2">
      <c r="A85">
        <v>1980</v>
      </c>
      <c r="B85">
        <v>3</v>
      </c>
      <c r="C85">
        <v>0.171434</v>
      </c>
    </row>
    <row r="86" spans="1:3" x14ac:dyDescent="0.2">
      <c r="A86">
        <v>1980</v>
      </c>
      <c r="B86">
        <v>4</v>
      </c>
      <c r="C86">
        <v>0.101131</v>
      </c>
    </row>
    <row r="87" spans="1:3" x14ac:dyDescent="0.2">
      <c r="A87">
        <v>1980</v>
      </c>
      <c r="B87">
        <v>5</v>
      </c>
      <c r="C87">
        <v>0.29897800000000002</v>
      </c>
    </row>
    <row r="88" spans="1:3" x14ac:dyDescent="0.2">
      <c r="A88">
        <v>1980</v>
      </c>
      <c r="B88">
        <v>6</v>
      </c>
      <c r="C88">
        <v>7.6384300000000002E-2</v>
      </c>
    </row>
    <row r="89" spans="1:3" x14ac:dyDescent="0.2">
      <c r="A89">
        <v>1980</v>
      </c>
      <c r="B89">
        <v>7</v>
      </c>
      <c r="C89">
        <v>2.69696E-2</v>
      </c>
    </row>
    <row r="90" spans="1:3" x14ac:dyDescent="0.2">
      <c r="A90">
        <v>1980</v>
      </c>
      <c r="B90">
        <v>8</v>
      </c>
      <c r="C90">
        <v>2.2232999999999999E-5</v>
      </c>
    </row>
    <row r="91" spans="1:3" x14ac:dyDescent="0.2">
      <c r="A91">
        <v>1980</v>
      </c>
      <c r="B91">
        <v>9</v>
      </c>
      <c r="C91">
        <v>3.4684799999999999E-3</v>
      </c>
    </row>
    <row r="92" spans="1:3" x14ac:dyDescent="0.2">
      <c r="A92">
        <v>1990</v>
      </c>
      <c r="B92">
        <v>0</v>
      </c>
      <c r="C92">
        <v>3.9641200000000001E-4</v>
      </c>
    </row>
    <row r="93" spans="1:3" x14ac:dyDescent="0.2">
      <c r="A93">
        <v>1990</v>
      </c>
      <c r="B93">
        <v>1</v>
      </c>
      <c r="C93">
        <v>0.21867</v>
      </c>
    </row>
    <row r="94" spans="1:3" x14ac:dyDescent="0.2">
      <c r="A94">
        <v>1990</v>
      </c>
      <c r="B94">
        <v>2</v>
      </c>
      <c r="C94">
        <v>9.2932100000000004E-2</v>
      </c>
    </row>
    <row r="95" spans="1:3" x14ac:dyDescent="0.2">
      <c r="A95">
        <v>1990</v>
      </c>
      <c r="B95">
        <v>3</v>
      </c>
      <c r="C95">
        <v>0.164072</v>
      </c>
    </row>
    <row r="96" spans="1:3" x14ac:dyDescent="0.2">
      <c r="A96">
        <v>1990</v>
      </c>
      <c r="B96">
        <v>4</v>
      </c>
      <c r="C96">
        <v>9.1185699999999995E-2</v>
      </c>
    </row>
    <row r="97" spans="1:3" x14ac:dyDescent="0.2">
      <c r="A97">
        <v>1990</v>
      </c>
      <c r="B97">
        <v>5</v>
      </c>
      <c r="C97">
        <v>0.30350199999999999</v>
      </c>
    </row>
    <row r="98" spans="1:3" x14ac:dyDescent="0.2">
      <c r="A98">
        <v>1990</v>
      </c>
      <c r="B98">
        <v>6</v>
      </c>
      <c r="C98">
        <v>9.9414000000000002E-2</v>
      </c>
    </row>
    <row r="99" spans="1:3" x14ac:dyDescent="0.2">
      <c r="A99">
        <v>1990</v>
      </c>
      <c r="B99">
        <v>7</v>
      </c>
      <c r="C99">
        <v>2.4706200000000001E-2</v>
      </c>
    </row>
    <row r="100" spans="1:3" x14ac:dyDescent="0.2">
      <c r="A100">
        <v>1990</v>
      </c>
      <c r="B100">
        <v>8</v>
      </c>
      <c r="C100">
        <v>3.2141000000000003E-5</v>
      </c>
    </row>
    <row r="101" spans="1:3" x14ac:dyDescent="0.2">
      <c r="A101">
        <v>1990</v>
      </c>
      <c r="B101">
        <v>9</v>
      </c>
      <c r="C101">
        <v>4.0712700000000001E-3</v>
      </c>
    </row>
    <row r="102" spans="1:3" x14ac:dyDescent="0.2">
      <c r="A102">
        <v>2000</v>
      </c>
      <c r="B102">
        <v>0</v>
      </c>
      <c r="C102">
        <v>7.0194599999999995E-4</v>
      </c>
    </row>
    <row r="103" spans="1:3" x14ac:dyDescent="0.2">
      <c r="A103">
        <v>2000</v>
      </c>
      <c r="B103">
        <v>1</v>
      </c>
      <c r="C103">
        <v>0.220578</v>
      </c>
    </row>
    <row r="104" spans="1:3" x14ac:dyDescent="0.2">
      <c r="A104">
        <v>2000</v>
      </c>
      <c r="B104">
        <v>2</v>
      </c>
      <c r="C104">
        <v>7.8439499999999995E-2</v>
      </c>
    </row>
    <row r="105" spans="1:3" x14ac:dyDescent="0.2">
      <c r="A105">
        <v>2000</v>
      </c>
      <c r="B105">
        <v>3</v>
      </c>
      <c r="C105">
        <v>0.15317900000000001</v>
      </c>
    </row>
    <row r="106" spans="1:3" x14ac:dyDescent="0.2">
      <c r="A106">
        <v>2000</v>
      </c>
      <c r="B106">
        <v>4</v>
      </c>
      <c r="C106">
        <v>9.7094700000000006E-2</v>
      </c>
    </row>
    <row r="107" spans="1:3" x14ac:dyDescent="0.2">
      <c r="A107">
        <v>2000</v>
      </c>
      <c r="B107">
        <v>5</v>
      </c>
      <c r="C107">
        <v>0.32162200000000002</v>
      </c>
    </row>
    <row r="108" spans="1:3" x14ac:dyDescent="0.2">
      <c r="A108">
        <v>2000</v>
      </c>
      <c r="B108">
        <v>6</v>
      </c>
      <c r="C108">
        <v>0.110848</v>
      </c>
    </row>
    <row r="109" spans="1:3" x14ac:dyDescent="0.2">
      <c r="A109">
        <v>2000</v>
      </c>
      <c r="B109">
        <v>7</v>
      </c>
      <c r="C109">
        <v>1.0886099999999999E-2</v>
      </c>
    </row>
    <row r="110" spans="1:3" x14ac:dyDescent="0.2">
      <c r="A110">
        <v>2000</v>
      </c>
      <c r="B110">
        <v>8</v>
      </c>
      <c r="C110">
        <v>8.3281000000000004E-5</v>
      </c>
    </row>
    <row r="111" spans="1:3" x14ac:dyDescent="0.2">
      <c r="A111">
        <v>2000</v>
      </c>
      <c r="B111">
        <v>9</v>
      </c>
      <c r="C111">
        <v>4.6161900000000001E-3</v>
      </c>
    </row>
    <row r="112" spans="1:3" x14ac:dyDescent="0.2">
      <c r="A112">
        <v>2010</v>
      </c>
      <c r="B112">
        <v>0</v>
      </c>
      <c r="C112">
        <v>2.0018200000000001E-3</v>
      </c>
    </row>
    <row r="113" spans="1:3" x14ac:dyDescent="0.2">
      <c r="A113">
        <v>2010</v>
      </c>
      <c r="B113">
        <v>1</v>
      </c>
      <c r="C113">
        <v>0.21718399999999999</v>
      </c>
    </row>
    <row r="114" spans="1:3" x14ac:dyDescent="0.2">
      <c r="A114">
        <v>2010</v>
      </c>
      <c r="B114">
        <v>2</v>
      </c>
      <c r="C114">
        <v>6.6657999999999995E-2</v>
      </c>
    </row>
    <row r="115" spans="1:3" x14ac:dyDescent="0.2">
      <c r="A115">
        <v>2010</v>
      </c>
      <c r="B115">
        <v>3</v>
      </c>
      <c r="C115">
        <v>0.141739</v>
      </c>
    </row>
    <row r="116" spans="1:3" x14ac:dyDescent="0.2">
      <c r="A116">
        <v>2010</v>
      </c>
      <c r="B116">
        <v>4</v>
      </c>
      <c r="C116">
        <v>7.9708799999999996E-2</v>
      </c>
    </row>
    <row r="117" spans="1:3" x14ac:dyDescent="0.2">
      <c r="A117">
        <v>2010</v>
      </c>
      <c r="B117">
        <v>5</v>
      </c>
      <c r="C117">
        <v>0.37582199999999999</v>
      </c>
    </row>
    <row r="118" spans="1:3" x14ac:dyDescent="0.2">
      <c r="A118">
        <v>2010</v>
      </c>
      <c r="B118">
        <v>6</v>
      </c>
      <c r="C118">
        <v>9.9908999999999998E-2</v>
      </c>
    </row>
    <row r="119" spans="1:3" x14ac:dyDescent="0.2">
      <c r="A119">
        <v>2010</v>
      </c>
      <c r="B119">
        <v>7</v>
      </c>
      <c r="C119">
        <v>7.6693100000000004E-3</v>
      </c>
    </row>
    <row r="120" spans="1:3" x14ac:dyDescent="0.2">
      <c r="A120">
        <v>2010</v>
      </c>
      <c r="B120">
        <v>8</v>
      </c>
      <c r="C120">
        <v>7.7991999999999995E-5</v>
      </c>
    </row>
    <row r="121" spans="1:3" x14ac:dyDescent="0.2">
      <c r="A121">
        <v>2010</v>
      </c>
      <c r="B121">
        <v>9</v>
      </c>
      <c r="C121">
        <v>6.9933699999999996E-3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B4" sqref="B4"/>
    </sheetView>
  </sheetViews>
  <sheetFormatPr defaultRowHeight="14.25" x14ac:dyDescent="0.2"/>
  <cols>
    <col min="1" max="1" width="20" customWidth="1"/>
    <col min="2" max="2" width="23.625" customWidth="1"/>
  </cols>
  <sheetData>
    <row r="1" spans="1:2" x14ac:dyDescent="0.2">
      <c r="A1" t="s">
        <v>6</v>
      </c>
      <c r="B1" t="s">
        <v>8</v>
      </c>
    </row>
    <row r="2" spans="1:2" x14ac:dyDescent="0.2">
      <c r="A2">
        <v>1900</v>
      </c>
      <c r="B2">
        <v>16.912991656734199</v>
      </c>
    </row>
    <row r="3" spans="1:2" x14ac:dyDescent="0.2">
      <c r="A3">
        <v>1910</v>
      </c>
      <c r="B3">
        <v>16.151748251748199</v>
      </c>
    </row>
    <row r="4" spans="1:2" x14ac:dyDescent="0.2">
      <c r="A4">
        <v>1920</v>
      </c>
      <c r="B4">
        <v>15.483479337268999</v>
      </c>
    </row>
    <row r="5" spans="1:2" x14ac:dyDescent="0.2">
      <c r="A5">
        <v>1930</v>
      </c>
      <c r="B5">
        <v>15.3604449078901</v>
      </c>
    </row>
    <row r="6" spans="1:2" x14ac:dyDescent="0.2">
      <c r="A6">
        <v>1940</v>
      </c>
      <c r="B6">
        <v>15.6585733422638</v>
      </c>
    </row>
    <row r="7" spans="1:2" x14ac:dyDescent="0.2">
      <c r="A7">
        <v>1950</v>
      </c>
      <c r="B7">
        <v>16.229666571672801</v>
      </c>
    </row>
    <row r="8" spans="1:2" x14ac:dyDescent="0.2">
      <c r="A8">
        <v>1960</v>
      </c>
      <c r="B8">
        <v>16.980266814897099</v>
      </c>
    </row>
    <row r="9" spans="1:2" x14ac:dyDescent="0.2">
      <c r="A9">
        <v>1970</v>
      </c>
      <c r="B9">
        <v>17.3321216362909</v>
      </c>
    </row>
    <row r="10" spans="1:2" x14ac:dyDescent="0.2">
      <c r="A10">
        <v>1980</v>
      </c>
      <c r="B10">
        <v>17.845101144410901</v>
      </c>
    </row>
    <row r="11" spans="1:2" x14ac:dyDescent="0.2">
      <c r="A11">
        <v>1990</v>
      </c>
      <c r="B11">
        <v>18.525060424882302</v>
      </c>
    </row>
    <row r="12" spans="1:2" x14ac:dyDescent="0.2">
      <c r="A12">
        <v>2000</v>
      </c>
      <c r="B12">
        <v>18.883413648375502</v>
      </c>
    </row>
    <row r="13" spans="1:2" x14ac:dyDescent="0.2">
      <c r="A13">
        <v>2010</v>
      </c>
      <c r="B13">
        <v>19.047067502766499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 C o l u m n s \ A V G _ D E S I G N _ L O A D 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 C o l u m n s \ S T R U C T U R E _ K I N D 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 C o l u m n s \ D E C A D E _ B U I L T < / K e y > < / D i a g r a m O b j e c t K e y > < D i a g r a m O b j e c t K e y > < K e y > C o l u m n s \ A V G _ D E S I G N _ L O A D 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 C o l u m n s \ A V G _ D E S I G N _ L O A D 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 M e a s u r e s \ �NNy��v�v;`�T: R A T I O < / K e y > < / D i a g r a m O b j e c t K e y > < D i a g r a m O b j e c t K e y > < K e y > M e a s u r e s \ �NNy��v�v;`�T: R A T I O \ T a g I n f o \ lQ_< / K e y > < / D i a g r a m O b j e c t K e y > < D i a g r a m O b j e c t K e y > < K e y > M e a s u r e s \ �NNy��v�v;`�T: R A T I O \ T a g I n f o \ <P< / K e y > < / D i a g r a m O b j e c t K e y > < D i a g r a m O b j e c t K e y > < K e y > C o l u m n s \ D E C A D E _ B U I L T < / K e y > < / D i a g r a m O b j e c t K e y > < D i a g r a m O b j e c t K e y > < K e y > C o l u m n s \ S T R U C T U R E _ K I N D < / K e y > < / D i a g r a m O b j e c t K e y > < D i a g r a m O b j e c t K e y > < K e y > C o l u m n s \ R A T I O < / K e y > < / D i a g r a m O b j e c t K e y > < D i a g r a m O b j e c t K e y > < K e y > L i n k s \ & l t ; C o l u m n s \ �NNy��v�v;`�T: R A T I O & g t ; - & l t ; M e a s u r e s \ R A T I O & g t ; < / K e y > < / D i a g r a m O b j e c t K e y > < D i a g r a m O b j e c t K e y > < K e y > L i n k s \ & l t ; C o l u m n s \ �NNy��v�v;`�T: R A T I O & g t ; - & l t ; M e a s u r e s \ R A T I O & g t ; \ C O L U M N < / K e y > < / D i a g r a m O b j e c t K e y > < D i a g r a m O b j e c t K e y > < K e y > L i n k s \ & l t ; C o l u m n s \ �NNy��v�v;`�T: R A T I O & g t ; - & l t ; M e a s u r e s \ R A T I O & g t ; \ M E A S U R E 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 M e a s u r e s \ �NNy��v�v;`�T: R A T I O 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 M e a s u r e s \ �NNy��v�v;`�T: R A T I O \ T a g I n f o \ lQ_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 M e a s u r e s \ �NNy��v�v;`�T: R A T I O \ T a g I n f o \ 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 C o l u m n s \ D E C A D E _ B U I L T 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 C o l u m n s \ S T R U C T U R E _ K I N D 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 L i n k s \ & l t ; C o l u m n s \ �NNy��v�v;`�T: R A T I O & g t ; - & l t ; M e a s u r e s \ R A T I O & g t ; \ M E A S U R E 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 T a g s \ T a b l e s \ & l t ; T a b l e s \ h�2 & g t ; < / K e y > < / D i a g r a m O b j e c t K e y > < D i a g r a m O b j e c t K e y > < K e y > D y n a m i c   T a g s \ T a b l e s \ & l t ; T a b l e s \ h�1 & g t ; < / K e y > < / D i a g r a m O b j e c t K e y > < D i a g r a m O b j e c t K e y > < K e y > T a b l e s \ h�2 < / K e y > < / D i a g r a m O b j e c t K e y > < D i a g r a m O b j e c t K e y > < K e y > T a b l e s \ h�2 \ C o l u m n s \ D E C A D E _ B U I L T < / K e y > < / D i a g r a m O b j e c t K e y > < D i a g r a m O b j e c t K e y > < K e y > T a b l e s \ h�2 \ C o l u m n s \ A V G _ D E S I G N _ L O A D < / K e y > < / D i a g r a m O b j e c t K e y > < D i a g r a m O b j e c t K e y > < K e y > T a b l e s \ h�2 \ M e a s u r e s \ �NNy��v�v;`�T: A V G _ D E S I G N _ L O A D < / K e y > < / D i a g r a m O b j e c t K e y > < D i a g r a m O b j e c t K e y > < K e y > T a b l e s \ h�2 \ �NNy��v�v;`�T: A V G _ D E S I G N _ L O A D \ A d d i t i o n a l   I n f o \ ��_�^ϑ<P< / K e y > < / D i a g r a m O b j e c t K e y > < D i a g r a m O b j e c t K e y > < K e y > T a b l e s \ h�1 < / K e y > < / D i a g r a m O b j e c t K e y > < D i a g r a m O b j e c t K e y > < K e y > T a b l e s \ h�1 \ C o l u m n s \ D E C A D E _ B U I L T < / K e y > < / D i a g r a m O b j e c t K e y > < D i a g r a m O b j e c t K e y > < K e y > T a b l e s \ h�1 \ C o l u m n s \ S T R U C T U R E _ K I N D < / K e y > < / D i a g r a m O b j e c t K e y > < D i a g r a m O b j e c t K e y > < K e y > T a b l e s \ h�1 \ C o l u m n s \ R A T I O < / K e y > < / D i a g r a m O b j e c t K e y > < D i a g r a m O b j e c t K e y > < K e y > T a b l e s \ h�1 \ M e a s u r e s \ �NNy��v�v;`�T: R A T I O < / K e y > < / D i a g r a m O b j e c t K e y > < D i a g r a m O b j e c t K e y > < K e y > T a b l e s \ h�1 \ �NNy��v�v;`�T: R A T I O \ A d d i t i o n a l   I n f o \ ��_�^ϑ<P< / K e y > < / D i a g r a m O b j e c t K e y > < D i a g r a m O b j e c t K e y > < K e y > R e l a t i o n s h i p s \ & l t ; T a b l e s \ h�1 \ C o l u m n s \ D E C A D E _ B U I L T & g t ; - & l t ; T a b l e s \ h�2 \ C o l u m n s \ D E C A D E _ B U I L T & g t ; < / K e y > < / D i a g r a m O b j e c t K e y > < D i a g r a m O b j e c t K e y > < K e y > R e l a t i o n s h i p s \ & l t ; T a b l e s \ h�1 \ C o l u m n s \ D E C A D E _ B U I L T & g t ; - & l t ; T a b l e s \ h�2 \ C o l u m n s \ D E C A D E _ B U I L T & g t ; \ F K < / K e y > < / D i a g r a m O b j e c t K e y > < D i a g r a m O b j e c t K e y > < K e y > R e l a t i o n s h i p s \ & l t ; T a b l e s \ h�1 \ C o l u m n s \ D E C A D E _ B U I L T & g t ; - & l t ; T a b l e s \ h�2 \ C o l u m n s \ D E C A D E _ B U I L T & g t ; \ P K < / K e y > < / D i a g r a m O b j e c t K e y > < D i a g r a m O b j e c t K e y > < K e y > R e l a t i o n s h i p s \ & l t ; T a b l e s \ h�1 \ C o l u m n s \ D E C A D E _ B U I L T & g t ; - & l t ; T a b l e s \ h�2 \ C o l u m n s \ D E C A D E _ B U I L T & g t ; \ C r o s s F i l t e r < / K e y > < / D i a g r a m O b j e c t K e y > < / A l l K e y s > < S e l e c t e d K e y s > < D i a g r a m O b j e c t K e y > < K e y > R e l a t i o n s h i p s \ & l t ; T a b l e s \ h�1 \ C o l u m n s \ D E C A D E _ B U I L T & g t ; - & l t ; T a b l e s \ h�2 \ C o l u m n s \ D E C A D E _ B U I L T & g t ; 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 T a g s \ T a b l e s \ & l t ; T a b l e s \ h�1 & g t ; 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 T a b l e s \ h�2 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 T a b l e s \ h�2 \ C o l u m n s \ D E C A D E _ B U I L T 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 T a b l e s \ h�2 \ C o l u m n s \ A V G _ D E S I G N _ L O A D 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 T a b l e s \ h�2 \ M e a s u r e s \ �NNy��v�v;`�T: A V G _ D E S I G N _ L O A D 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 T a b l e s \ h�2 \ �NNy��v�v;`�T: A V G _ D E S I G N _ L O A D \ A d d i t i o n a l 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 T a b l e s \ h�1 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 T a b l e s \ h�1 \ C o l u m n s \ D E C A D E _ B U I L T 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 T a b l e s \ h�1 \ C o l u m n s \ S T R U C T U R E _ K I N D 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 T a b l e s \ h�1 \ C o l u m n s \ R A T I O 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 T a b l e s \ h�1 \ M e a s u r e s \ �NNy��v�v;`�T: R A T I O 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 T a b l e s \ h�1 \ �NNy��v�v;`�T: R A T I O \ A d d i t i o n a l 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 R e l a t i o n s h i p s \ & l t ; T a b l e s \ h�1 \ C o l u m n s \ D E C A D E _ B U I L T & g t ; - & l t ; T a b l e s \ h�2 \ C o l u m n s \ D E C A D E _ B U I L T & g t ; < / K e y > < / a : K e y > < a : V a l u e   i : t y p e = " D i a g r a m D i s p l a y L i n k V i e w S t a t e " > < A u t o m a t i o n P r o p e r t y H e l p e r T e x t > �z�p  1 :   ( 2 2 4 , 7 5 ) 0�z�p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 R e l a t i o n s h i p s \ & l t ; T a b l e s \ h�1 \ C o l u m n s \ D E C A D E _ B U I L T & g t ; - & l t ; T a b l e s \ h�2 \ C o l u m n s \ D E C A D E _ B U I L T & g t ; \ F K 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 R e l a t i o n s h i p s \ & l t ; T a b l e s \ h�1 \ C o l u m n s \ D E C A D E _ B U I L T & g t ; - & l t ; T a b l e s \ h�2 \ C o l u m n s \ D E C A D E _ B U I L T & g t ; \ P K 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 R e l a t i o n s h i p s \ & l t ; T a b l e s \ h�1 \ C o l u m n s \ D E C A D E _ B U I L T & g t ; - & l t ; T a b l e s \ h�2 \ C o l u m n s \ D E C A D E _ B U I L T & g t ; \ C r o s s F i l t e r 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 2 0 2 0 - 1 1 - 2 7 T 1 9 : 2 2 : 2 1 . 3 4 0 8 7 4 8 + 0 8 : 0 0 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 D E C A D E _ B U I L T < / s t r i n g > < / k e y > < v a l u e > < i n t > 1 2 5 < / i n t > < / v a l u e > < / i t e m > < i t e m > < k e y > < s t r i n g > A V G _ D E S I G N _ L O A D < / s t r i n g > < / k e y > < v a l u e > < i n t > 1 5 6 < / i n t > < / v a l u e > < / i t e m > < / C o l u m n W i d t h s > < C o l u m n D i s p l a y I n d e x > < i t e m > < k e y > < s t r i n g > D E C A D E _ B U I L T < / s t r i n g > < / k e y > < v a l u e > < i n t > 0 < / i n t > < / v a l u e > < / i t e m > < i t e m > < k e y > < s t r i n g > A V G _ D E S I G N _ L O A D 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 D E C A D E _ B U I L T < / s t r i n g > < / k e y > < v a l u e > < i n t > 1 2 5 < / i n t > < / v a l u e > < / i t e m > < i t e m > < k e y > < s t r i n g > S T R U C T U R E _ K I N D < / s t r i n g > < / k e y > < v a l u e > < i n t > 1 4 4 < / i n t > < / v a l u e > < / i t e m > < i t e m > < k e y > < s t r i n g > R A T I O < / s t r i n g > < / k e y > < v a l u e > < i n t > 7 3 < / i n t > < / v a l u e > < / i t e m > < / C o l u m n W i d t h s > < C o l u m n D i s p l a y I n d e x > < i t e m > < k e y > < s t r i n g > D E C A D E _ B U I L T < / s t r i n g > < / k e y > < v a l u e > < i n t > 0 < / i n t > < / v a l u e > < / i t e m > < i t e m > < k e y > < s t r i n g > S T R U C T U R E _ K I N D < / s t r i n g > < / k e y > < v a l u e > < i n t > 1 < / i n t > < / v a l u e > < / i t e m > < i t e m > < k e y > < s t r i n g > R A T I O 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�2 , h�1 ] ] > < / C u s t o m C o n t e n t > < / G e m i n i > 
</file>

<file path=customXml/itemProps1.xml><?xml version="1.0" encoding="utf-8"?>
<ds:datastoreItem xmlns:ds="http://schemas.openxmlformats.org/officeDocument/2006/customXml" ds:itemID="{107B4B3A-146F-4250-82EA-9B9BCABD4173}">
  <ds:schemaRefs/>
</ds:datastoreItem>
</file>

<file path=customXml/itemProps10.xml><?xml version="1.0" encoding="utf-8"?>
<ds:datastoreItem xmlns:ds="http://schemas.openxmlformats.org/officeDocument/2006/customXml" ds:itemID="{44E91F3C-B1C0-41A1-B809-FDA2F5F49959}">
  <ds:schemaRefs/>
</ds:datastoreItem>
</file>

<file path=customXml/itemProps11.xml><?xml version="1.0" encoding="utf-8"?>
<ds:datastoreItem xmlns:ds="http://schemas.openxmlformats.org/officeDocument/2006/customXml" ds:itemID="{42574D39-1186-4636-8A5F-B1701DE0373F}">
  <ds:schemaRefs/>
</ds:datastoreItem>
</file>

<file path=customXml/itemProps12.xml><?xml version="1.0" encoding="utf-8"?>
<ds:datastoreItem xmlns:ds="http://schemas.openxmlformats.org/officeDocument/2006/customXml" ds:itemID="{1FF5B635-129A-4482-B54E-73EBFC8A45F4}">
  <ds:schemaRefs/>
</ds:datastoreItem>
</file>

<file path=customXml/itemProps13.xml><?xml version="1.0" encoding="utf-8"?>
<ds:datastoreItem xmlns:ds="http://schemas.openxmlformats.org/officeDocument/2006/customXml" ds:itemID="{B2CB435E-A6D3-4F00-9E24-FCDF1B4B9415}">
  <ds:schemaRefs/>
</ds:datastoreItem>
</file>

<file path=customXml/itemProps14.xml><?xml version="1.0" encoding="utf-8"?>
<ds:datastoreItem xmlns:ds="http://schemas.openxmlformats.org/officeDocument/2006/customXml" ds:itemID="{F946BFE6-488A-420D-8AFE-9E00901C4ADC}">
  <ds:schemaRefs/>
</ds:datastoreItem>
</file>

<file path=customXml/itemProps15.xml><?xml version="1.0" encoding="utf-8"?>
<ds:datastoreItem xmlns:ds="http://schemas.openxmlformats.org/officeDocument/2006/customXml" ds:itemID="{C9F42CCD-C86F-4FF9-9EC1-9CC2F92D19D2}">
  <ds:schemaRefs/>
</ds:datastoreItem>
</file>

<file path=customXml/itemProps16.xml><?xml version="1.0" encoding="utf-8"?>
<ds:datastoreItem xmlns:ds="http://schemas.openxmlformats.org/officeDocument/2006/customXml" ds:itemID="{8DBE1903-AC56-409E-88D6-9E6797FAC1F7}">
  <ds:schemaRefs/>
</ds:datastoreItem>
</file>

<file path=customXml/itemProps17.xml><?xml version="1.0" encoding="utf-8"?>
<ds:datastoreItem xmlns:ds="http://schemas.openxmlformats.org/officeDocument/2006/customXml" ds:itemID="{ABA9C450-5012-4584-9548-BCE7D8DDBFA2}">
  <ds:schemaRefs/>
</ds:datastoreItem>
</file>

<file path=customXml/itemProps2.xml><?xml version="1.0" encoding="utf-8"?>
<ds:datastoreItem xmlns:ds="http://schemas.openxmlformats.org/officeDocument/2006/customXml" ds:itemID="{324C2947-2BF0-40A8-9883-6C9FD78FDDF9}">
  <ds:schemaRefs/>
</ds:datastoreItem>
</file>

<file path=customXml/itemProps3.xml><?xml version="1.0" encoding="utf-8"?>
<ds:datastoreItem xmlns:ds="http://schemas.openxmlformats.org/officeDocument/2006/customXml" ds:itemID="{798E929A-C49E-4736-833A-3D8A5297EB30}">
  <ds:schemaRefs/>
</ds:datastoreItem>
</file>

<file path=customXml/itemProps4.xml><?xml version="1.0" encoding="utf-8"?>
<ds:datastoreItem xmlns:ds="http://schemas.openxmlformats.org/officeDocument/2006/customXml" ds:itemID="{1E4E9A40-660D-4AAA-857B-BB3FEFE4D998}">
  <ds:schemaRefs/>
</ds:datastoreItem>
</file>

<file path=customXml/itemProps5.xml><?xml version="1.0" encoding="utf-8"?>
<ds:datastoreItem xmlns:ds="http://schemas.openxmlformats.org/officeDocument/2006/customXml" ds:itemID="{1BC1F658-976C-4630-B2E2-0699F68874DD}">
  <ds:schemaRefs/>
</ds:datastoreItem>
</file>

<file path=customXml/itemProps6.xml><?xml version="1.0" encoding="utf-8"?>
<ds:datastoreItem xmlns:ds="http://schemas.openxmlformats.org/officeDocument/2006/customXml" ds:itemID="{57D4AB33-B5DF-4F6D-85FF-9D37BFC5737E}">
  <ds:schemaRefs/>
</ds:datastoreItem>
</file>

<file path=customXml/itemProps7.xml><?xml version="1.0" encoding="utf-8"?>
<ds:datastoreItem xmlns:ds="http://schemas.openxmlformats.org/officeDocument/2006/customXml" ds:itemID="{1C45B9CF-B8F5-4DB9-B11A-85A7B3902F23}">
  <ds:schemaRefs/>
</ds:datastoreItem>
</file>

<file path=customXml/itemProps8.xml><?xml version="1.0" encoding="utf-8"?>
<ds:datastoreItem xmlns:ds="http://schemas.openxmlformats.org/officeDocument/2006/customXml" ds:itemID="{3938C750-9F33-44FA-BCD9-F54EF815F9A6}">
  <ds:schemaRefs/>
</ds:datastoreItem>
</file>

<file path=customXml/itemProps9.xml><?xml version="1.0" encoding="utf-8"?>
<ds:datastoreItem xmlns:ds="http://schemas.openxmlformats.org/officeDocument/2006/customXml" ds:itemID="{6F0A9054-6545-4E1E-B687-FB8F2ED44B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Perspective view</vt:lpstr>
      <vt:lpstr>Perspective view 2</vt:lpstr>
      <vt:lpstr>structure_kind_count_by_decade</vt:lpstr>
      <vt:lpstr>avg_design_load_by_decade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吴畏</dc:creator>
  <cp:lastModifiedBy>吴畏</cp:lastModifiedBy>
  <dcterms:created xsi:type="dcterms:W3CDTF">2020-11-27T10:10:30Z</dcterms:created>
  <dcterms:modified xsi:type="dcterms:W3CDTF">2020-11-27T11:22:21Z</dcterms:modified>
</cp:coreProperties>
</file>