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Skripte\Auswertung\LightYieldEnergy\"/>
    </mc:Choice>
  </mc:AlternateContent>
  <xr:revisionPtr revIDLastSave="0" documentId="13_ncr:1_{F496CEF9-5AF7-42D9-8208-C8B89623F2EC}" xr6:coauthVersionLast="45" xr6:coauthVersionMax="45" xr10:uidLastSave="{00000000-0000-0000-0000-000000000000}"/>
  <bookViews>
    <workbookView xWindow="7200" yWindow="1845" windowWidth="21600" windowHeight="11385" xr2:uid="{16799572-1AB9-4BEF-876D-62304B164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G16" i="1"/>
  <c r="H4" i="1"/>
  <c r="H5" i="1"/>
  <c r="H6" i="1"/>
  <c r="H7" i="1"/>
  <c r="H8" i="1"/>
  <c r="H13" i="1"/>
  <c r="H9" i="1"/>
  <c r="H10" i="1"/>
  <c r="H11" i="1"/>
  <c r="H12" i="1"/>
  <c r="H3" i="1"/>
  <c r="F3" i="1"/>
  <c r="F4" i="1"/>
  <c r="F5" i="1"/>
  <c r="F6" i="1"/>
  <c r="F7" i="1"/>
  <c r="F8" i="1"/>
  <c r="F13" i="1"/>
  <c r="F9" i="1"/>
  <c r="F10" i="1"/>
  <c r="F11" i="1"/>
  <c r="F12" i="1"/>
  <c r="G4" i="1"/>
  <c r="G5" i="1"/>
  <c r="G6" i="1"/>
  <c r="G7" i="1"/>
  <c r="G8" i="1"/>
  <c r="G13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<sst xmlns="http://schemas.openxmlformats.org/spreadsheetml/2006/main" count="4" uniqueCount="4">
  <si>
    <t>1,4</t>
  </si>
  <si>
    <t>2,6</t>
  </si>
  <si>
    <t>5,2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</si>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</sst>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D9AB-91A2-4ACD-ACC4-437DC75867ED}">
  <dimension ref="A2:H16"/>
  <sheetViews>
    <sheetView tabSelected="1" workbookViewId="0">
      <selection activeCell="E19" sqref="E19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</row>
    <row r="3" spans="1:8" x14ac:dyDescent="0.25">
      <c r="A3">
        <v>189</v>
      </c>
      <c r="B3">
        <v>255</v>
      </c>
      <c r="C3">
        <v>353</v>
      </c>
      <c r="D3">
        <v>0</v>
      </c>
      <c r="F3" t="e">
        <f>A3/#REF!-1</f>
        <v>#REF!</v>
      </c>
      <c r="G3">
        <f>B3/A3-1</f>
        <v>0.3492063492063493</v>
      </c>
      <c r="H3">
        <f>C3/A3-1</f>
        <v>0.86772486772486768</v>
      </c>
    </row>
    <row r="4" spans="1:8" x14ac:dyDescent="0.25">
      <c r="A4">
        <v>132</v>
      </c>
      <c r="B4">
        <v>177</v>
      </c>
      <c r="C4">
        <v>243</v>
      </c>
      <c r="D4">
        <v>1</v>
      </c>
      <c r="F4" t="e">
        <f t="shared" ref="F4" si="0">A4/#REF!-1</f>
        <v>#REF!</v>
      </c>
      <c r="G4">
        <f t="shared" ref="G4:G12" si="1">B4/A4-1</f>
        <v>0.34090909090909083</v>
      </c>
      <c r="H4">
        <f t="shared" ref="H4:H12" si="2">C4/A4-1</f>
        <v>0.84090909090909083</v>
      </c>
    </row>
    <row r="5" spans="1:8" x14ac:dyDescent="0.25">
      <c r="A5">
        <v>58</v>
      </c>
      <c r="B5">
        <v>76</v>
      </c>
      <c r="C5">
        <v>103</v>
      </c>
      <c r="D5">
        <v>3</v>
      </c>
      <c r="F5" t="e">
        <f t="shared" ref="F5" si="3">A5/#REF!-1</f>
        <v>#REF!</v>
      </c>
      <c r="G5">
        <f t="shared" si="1"/>
        <v>0.31034482758620685</v>
      </c>
      <c r="H5">
        <f t="shared" si="2"/>
        <v>0.77586206896551735</v>
      </c>
    </row>
    <row r="6" spans="1:8" x14ac:dyDescent="0.25">
      <c r="A6">
        <v>96</v>
      </c>
      <c r="B6">
        <v>127</v>
      </c>
      <c r="C6">
        <v>177</v>
      </c>
      <c r="D6">
        <v>4</v>
      </c>
      <c r="F6" t="e">
        <f t="shared" ref="F6" si="4">A6/#REF!-1</f>
        <v>#REF!</v>
      </c>
      <c r="G6">
        <f t="shared" si="1"/>
        <v>0.32291666666666674</v>
      </c>
      <c r="H6">
        <f t="shared" si="2"/>
        <v>0.84375</v>
      </c>
    </row>
    <row r="7" spans="1:8" x14ac:dyDescent="0.25">
      <c r="A7">
        <v>200</v>
      </c>
      <c r="B7">
        <v>268</v>
      </c>
      <c r="C7">
        <v>378</v>
      </c>
      <c r="D7">
        <v>5</v>
      </c>
      <c r="F7" t="e">
        <f t="shared" ref="F7" si="5">A7/#REF!-1</f>
        <v>#REF!</v>
      </c>
      <c r="G7">
        <f t="shared" si="1"/>
        <v>0.34000000000000008</v>
      </c>
      <c r="H7">
        <f t="shared" si="2"/>
        <v>0.8899999999999999</v>
      </c>
    </row>
    <row r="8" spans="1:8" x14ac:dyDescent="0.25">
      <c r="A8">
        <v>172</v>
      </c>
      <c r="B8">
        <v>230</v>
      </c>
      <c r="C8">
        <v>327</v>
      </c>
      <c r="D8">
        <v>6</v>
      </c>
      <c r="F8" t="e">
        <f t="shared" ref="F8" si="6">A8/#REF!-1</f>
        <v>#REF!</v>
      </c>
      <c r="G8">
        <f t="shared" si="1"/>
        <v>0.33720930232558133</v>
      </c>
      <c r="H8">
        <f t="shared" si="2"/>
        <v>0.90116279069767447</v>
      </c>
    </row>
    <row r="9" spans="1:8" x14ac:dyDescent="0.25">
      <c r="A9">
        <v>490</v>
      </c>
      <c r="B9">
        <v>645</v>
      </c>
      <c r="C9">
        <v>851</v>
      </c>
      <c r="D9">
        <v>8</v>
      </c>
      <c r="F9" t="e">
        <f t="shared" ref="F9:F12" si="7">A9/#REF!-1</f>
        <v>#REF!</v>
      </c>
      <c r="G9">
        <f t="shared" si="1"/>
        <v>0.31632653061224492</v>
      </c>
      <c r="H9">
        <f t="shared" si="2"/>
        <v>0.73673469387755097</v>
      </c>
    </row>
    <row r="10" spans="1:8" x14ac:dyDescent="0.25">
      <c r="A10">
        <v>1378</v>
      </c>
      <c r="B10">
        <v>1521</v>
      </c>
      <c r="C10">
        <v>1613</v>
      </c>
      <c r="D10">
        <v>9</v>
      </c>
      <c r="F10" t="e">
        <f t="shared" ref="F10:F12" si="8">A10/#REF!-1</f>
        <v>#REF!</v>
      </c>
      <c r="G10">
        <f t="shared" si="1"/>
        <v>0.10377358490566047</v>
      </c>
      <c r="H10">
        <f t="shared" si="2"/>
        <v>0.17053701015965173</v>
      </c>
    </row>
    <row r="11" spans="1:8" x14ac:dyDescent="0.25">
      <c r="A11">
        <v>1405</v>
      </c>
      <c r="B11">
        <v>1541</v>
      </c>
      <c r="C11">
        <v>1596</v>
      </c>
      <c r="D11">
        <v>10</v>
      </c>
      <c r="F11" t="e">
        <f t="shared" ref="F11:F12" si="9">A11/#REF!-1</f>
        <v>#REF!</v>
      </c>
      <c r="G11">
        <f t="shared" si="1"/>
        <v>9.6797153024910987E-2</v>
      </c>
      <c r="H11">
        <f t="shared" si="2"/>
        <v>0.13594306049822058</v>
      </c>
    </row>
    <row r="12" spans="1:8" x14ac:dyDescent="0.25">
      <c r="A12">
        <v>1403</v>
      </c>
      <c r="B12">
        <v>1508</v>
      </c>
      <c r="C12">
        <v>1606</v>
      </c>
      <c r="D12">
        <v>11</v>
      </c>
      <c r="F12" t="e">
        <f t="shared" ref="F12" si="10">A12/#REF!-1</f>
        <v>#REF!</v>
      </c>
      <c r="G12">
        <f t="shared" si="1"/>
        <v>7.4839629365645033E-2</v>
      </c>
      <c r="H12">
        <f t="shared" si="2"/>
        <v>0.14468995010691366</v>
      </c>
    </row>
    <row r="13" spans="1:8" x14ac:dyDescent="0.25">
      <c r="A13">
        <v>1242</v>
      </c>
      <c r="B13">
        <v>1403</v>
      </c>
      <c r="C13">
        <v>1557</v>
      </c>
      <c r="D13">
        <v>7</v>
      </c>
      <c r="F13" t="e">
        <f>A13/#REF!-1</f>
        <v>#REF!</v>
      </c>
      <c r="G13">
        <f>B13/A13-1</f>
        <v>0.12962962962962954</v>
      </c>
      <c r="H13">
        <f>C13/A13-1</f>
        <v>0.25362318840579712</v>
      </c>
    </row>
    <row r="16" spans="1:8" x14ac:dyDescent="0.25">
      <c r="G16">
        <f>AVERAGE(G3:G9)</f>
        <v>0.33098753818659138</v>
      </c>
      <c r="H16">
        <f>AVERAGE(H3:H9)</f>
        <v>0.83659193031067158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2020-05-20T11:16:59Z</dcterms:created>
  <dcterms:modified xsi:type="dcterms:W3CDTF">2020-05-20T13:21:08Z</dcterms:modified>
</cp:coreProperties>
</file>