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heatsys_labels" sheetId="1" state="visible" r:id="rId3"/>
    <sheet name="heatsys_energy_labels" sheetId="2" state="visible" r:id="rId4"/>
    <sheet name="parts_labels" sheetId="3" state="visible" r:id="rId5"/>
    <sheet name="heatsys_labels_old" sheetId="4" state="visible" r:id="rId6"/>
    <sheet name="gt_labels" sheetId="5" state="visible" r:id="rId7"/>
    <sheet name="bak_labels" sheetId="6" state="visible" r:id="rId8"/>
    <sheet name="owner_labels" sheetId="7" state="visible" r:id="rId9"/>
    <sheet name="sources_labels" sheetId="8" state="visible" r:id="rId10"/>
    <sheet name="eff_class_labels" sheetId="9" state="visible" r:id="rId11"/>
    <sheet name="eff_class4_labels" sheetId="10" state="visible" r:id="rId12"/>
    <sheet name="income_labels" sheetId="11" state="visible" r:id="rId13"/>
    <sheet name="income_labels_agora" sheetId="12" state="visible" r:id="rId14"/>
    <sheet name="files_prefix" sheetId="13" state="visible" r:id="rId15"/>
    <sheet name="attribute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<sst xmlns="http://schemas.openxmlformats.org/spreadsheetml/2006/main" count="893" uniqueCount="339">
  <si>
    <t xml:space="preserve">https://matplotlib.org/stable/tutorials/colors/colors.html</t>
  </si>
  <si>
    <t xml:space="preserve">from top</t>
  </si>
  <si>
    <t xml:space="preserve">label</t>
  </si>
  <si>
    <t xml:space="preserve">value</t>
  </si>
  <si>
    <t xml:space="preserve">colour</t>
  </si>
  <si>
    <t xml:space="preserve">order</t>
  </si>
  <si>
    <t xml:space="preserve">Konstanttemperatur-Kessel</t>
  </si>
  <si>
    <t xml:space="preserve">const_temp_boiler</t>
  </si>
  <si>
    <t xml:space="preserve">xkcd:black</t>
  </si>
  <si>
    <t xml:space="preserve">Konstanttemperatur-Kessel
mit Sol.</t>
  </si>
  <si>
    <t xml:space="preserve">const_temp_boiler_sol</t>
  </si>
  <si>
    <t xml:space="preserve">xkcd:grey</t>
  </si>
  <si>
    <t xml:space="preserve">Niedertemperatur-Kessel</t>
  </si>
  <si>
    <t xml:space="preserve">low_temp_boiler</t>
  </si>
  <si>
    <t xml:space="preserve">xkcd:brown</t>
  </si>
  <si>
    <t xml:space="preserve">Niedertemperatur-Kessel
mit Sol.</t>
  </si>
  <si>
    <t xml:space="preserve">low_temp_boiler_sol</t>
  </si>
  <si>
    <t xml:space="preserve">xkcd:sienna</t>
  </si>
  <si>
    <t xml:space="preserve">Brennwert-Kessel</t>
  </si>
  <si>
    <t xml:space="preserve">cond_boiler</t>
  </si>
  <si>
    <t xml:space="preserve">xkcd:wine</t>
  </si>
  <si>
    <t xml:space="preserve">Brennwert-Kessel mit Sol.</t>
  </si>
  <si>
    <t xml:space="preserve">cond_boiler_sol</t>
  </si>
  <si>
    <t xml:space="preserve">xkcd:red</t>
  </si>
  <si>
    <t xml:space="preserve">Biomasse-Kessel</t>
  </si>
  <si>
    <t xml:space="preserve">pellet</t>
  </si>
  <si>
    <t xml:space="preserve">xkcd:green</t>
  </si>
  <si>
    <t xml:space="preserve">Biomasse-Kessel mit Sol.</t>
  </si>
  <si>
    <t xml:space="preserve">pellet_sol</t>
  </si>
  <si>
    <t xml:space="preserve">xkcd:lightgreen</t>
  </si>
  <si>
    <t xml:space="preserve">Erdsonde/Wasser-WP</t>
  </si>
  <si>
    <t xml:space="preserve">hp_brine</t>
  </si>
  <si>
    <t xml:space="preserve">xkcd:blue</t>
  </si>
  <si>
    <t xml:space="preserve">Erdsonde/Wasser-WP mit Lüftung</t>
  </si>
  <si>
    <t xml:space="preserve">hp_brine_vent</t>
  </si>
  <si>
    <t xml:space="preserve">xkcd:lightblue</t>
  </si>
  <si>
    <t xml:space="preserve">Luft/Wasser-WP</t>
  </si>
  <si>
    <t xml:space="preserve">hp_air</t>
  </si>
  <si>
    <t xml:space="preserve">xkcd:violet</t>
  </si>
  <si>
    <t xml:space="preserve">Luft/Wasser-WP mit Lüftung</t>
  </si>
  <si>
    <t xml:space="preserve">hp_air_vent</t>
  </si>
  <si>
    <t xml:space="preserve">xkcd:pink</t>
  </si>
  <si>
    <t xml:space="preserve">Fernwärme/Nahwärme</t>
  </si>
  <si>
    <t xml:space="preserve">dh</t>
  </si>
  <si>
    <t xml:space="preserve">xkcd:orange</t>
  </si>
  <si>
    <t xml:space="preserve">Fernwärme</t>
  </si>
  <si>
    <t xml:space="preserve">ldh</t>
  </si>
  <si>
    <t xml:space="preserve">Nahwärme</t>
  </si>
  <si>
    <t xml:space="preserve">lh</t>
  </si>
  <si>
    <t xml:space="preserve">xkcd:yellow</t>
  </si>
  <si>
    <t xml:space="preserve">Wasserstoff-Kessel</t>
  </si>
  <si>
    <t xml:space="preserve">boiler_h2</t>
  </si>
  <si>
    <t xml:space="preserve">Wasserstoff-Kessel mit Sol.</t>
  </si>
  <si>
    <t xml:space="preserve">boiler_h2_sol</t>
  </si>
  <si>
    <t xml:space="preserve">Gas-Kessel</t>
  </si>
  <si>
    <t xml:space="preserve">boiler_gas</t>
  </si>
  <si>
    <t xml:space="preserve">Gas-Kessel mit Solarthermie</t>
  </si>
  <si>
    <t xml:space="preserve">boiler_gas_sol</t>
  </si>
  <si>
    <t xml:space="preserve">Öl-Kessel</t>
  </si>
  <si>
    <t xml:space="preserve">boiler_oil</t>
  </si>
  <si>
    <t xml:space="preserve">Öl-Kessel mit Solarthermie</t>
  </si>
  <si>
    <t xml:space="preserve">boiler_oil_sol</t>
  </si>
  <si>
    <t xml:space="preserve">Keller/Boden</t>
  </si>
  <si>
    <t xml:space="preserve">g</t>
  </si>
  <si>
    <t xml:space="preserve">ground</t>
  </si>
  <si>
    <t xml:space="preserve">Wand</t>
  </si>
  <si>
    <t xml:space="preserve">wall</t>
  </si>
  <si>
    <t xml:space="preserve">Dach</t>
  </si>
  <si>
    <t xml:space="preserve">roof</t>
  </si>
  <si>
    <t xml:space="preserve">Fenster</t>
  </si>
  <si>
    <t xml:space="preserve">win</t>
  </si>
  <si>
    <t xml:space="preserve">Heizsystem</t>
  </si>
  <si>
    <t xml:space="preserve">heat_sys</t>
  </si>
  <si>
    <t xml:space="preserve">Gebäudehülle</t>
  </si>
  <si>
    <t xml:space="preserve">envelope</t>
  </si>
  <si>
    <t xml:space="preserve">xkcd:magenta</t>
  </si>
  <si>
    <t xml:space="preserve">tab:blue</t>
  </si>
  <si>
    <t xml:space="preserve">tab:orange</t>
  </si>
  <si>
    <t xml:space="preserve">tab:green</t>
  </si>
  <si>
    <t xml:space="preserve">tab:red</t>
  </si>
  <si>
    <t xml:space="preserve">tab:purple</t>
  </si>
  <si>
    <t xml:space="preserve">tab:brown</t>
  </si>
  <si>
    <t xml:space="preserve">tab:pink</t>
  </si>
  <si>
    <t xml:space="preserve">tab:gray</t>
  </si>
  <si>
    <t xml:space="preserve">tab:olive</t>
  </si>
  <si>
    <t xml:space="preserve">tab:cyan</t>
  </si>
  <si>
    <t xml:space="preserve">k</t>
  </si>
  <si>
    <t xml:space="preserve">c</t>
  </si>
  <si>
    <t xml:space="preserve">m</t>
  </si>
  <si>
    <t xml:space="preserve">Ein-/Zweifamilienhaus</t>
  </si>
  <si>
    <t xml:space="preserve">EZFH</t>
  </si>
  <si>
    <t xml:space="preserve">xkcd:lavender</t>
  </si>
  <si>
    <t xml:space="preserve">Reihenhaus</t>
  </si>
  <si>
    <t xml:space="preserve">RH</t>
  </si>
  <si>
    <t xml:space="preserve">Kleines Mehrfamilienhaus</t>
  </si>
  <si>
    <t xml:space="preserve">KMFH</t>
  </si>
  <si>
    <t xml:space="preserve">Großes Mehrfamilienhaus</t>
  </si>
  <si>
    <t xml:space="preserve">GMFH</t>
  </si>
  <si>
    <t xml:space="preserve">xkcd:cyan</t>
  </si>
  <si>
    <t xml:space="preserve">NWG_1</t>
  </si>
  <si>
    <t xml:space="preserve">NWG_2</t>
  </si>
  <si>
    <t xml:space="preserve">NWG_3</t>
  </si>
  <si>
    <t xml:space="preserve">NWG_4</t>
  </si>
  <si>
    <t xml:space="preserve">NWG_5</t>
  </si>
  <si>
    <t xml:space="preserve">xkcd:goldenrod</t>
  </si>
  <si>
    <t xml:space="preserve">NWG_6</t>
  </si>
  <si>
    <t xml:space="preserve">xkcd:azure</t>
  </si>
  <si>
    <t xml:space="preserve">NWG_7</t>
  </si>
  <si>
    <t xml:space="preserve">xkcd:teal</t>
  </si>
  <si>
    <t xml:space="preserve">NWG_8</t>
  </si>
  <si>
    <t xml:space="preserve">xkcd:purple</t>
  </si>
  <si>
    <t xml:space="preserve">NWG_9</t>
  </si>
  <si>
    <t xml:space="preserve">Ein-/Zweifamilien-/Reihenhaus</t>
  </si>
  <si>
    <t xml:space="preserve">EZFH+RH</t>
  </si>
  <si>
    <t xml:space="preserve">Mehrfamilienhaus</t>
  </si>
  <si>
    <t xml:space="preserve">MFH</t>
  </si>
  <si>
    <t xml:space="preserve">bis 1948</t>
  </si>
  <si>
    <t xml:space="preserve">1949 - 1978</t>
  </si>
  <si>
    <t xml:space="preserve">1979 - 2001</t>
  </si>
  <si>
    <t xml:space="preserve">2002 - 2015</t>
  </si>
  <si>
    <t xml:space="preserve">ab 2016</t>
  </si>
  <si>
    <t xml:space="preserve">bis 1978</t>
  </si>
  <si>
    <t xml:space="preserve">1979 - 2009</t>
  </si>
  <si>
    <t xml:space="preserve">ab 2010</t>
  </si>
  <si>
    <t xml:space="preserve">privat-selbstnutzend</t>
  </si>
  <si>
    <t xml:space="preserve">privat-vermietend</t>
  </si>
  <si>
    <t xml:space="preserve">WEG</t>
  </si>
  <si>
    <t xml:space="preserve">privatwirtschaftliches Unternehmen</t>
  </si>
  <si>
    <t xml:space="preserve">Genossenschaft</t>
  </si>
  <si>
    <t xml:space="preserve">xkcd:salmon</t>
  </si>
  <si>
    <t xml:space="preserve">öffentliche Hand</t>
  </si>
  <si>
    <t xml:space="preserve">Gas</t>
  </si>
  <si>
    <t xml:space="preserve">gas</t>
  </si>
  <si>
    <t xml:space="preserve">Heizöl</t>
  </si>
  <si>
    <t xml:space="preserve">oil</t>
  </si>
  <si>
    <t xml:space="preserve">Wasserstoff/Biomethan</t>
  </si>
  <si>
    <t xml:space="preserve">h2</t>
  </si>
  <si>
    <t xml:space="preserve">Holz</t>
  </si>
  <si>
    <t xml:space="preserve">wood</t>
  </si>
  <si>
    <t xml:space="preserve">district_chp_mix</t>
  </si>
  <si>
    <t xml:space="preserve">Elektrizität</t>
  </si>
  <si>
    <t xml:space="preserve">electricity</t>
  </si>
  <si>
    <t xml:space="preserve">A+</t>
  </si>
  <si>
    <t xml:space="preserve">xkcd:yellowgreen</t>
  </si>
  <si>
    <t xml:space="preserve">A</t>
  </si>
  <si>
    <t xml:space="preserve">B</t>
  </si>
  <si>
    <t xml:space="preserve">C</t>
  </si>
  <si>
    <t xml:space="preserve">xkcd:gold</t>
  </si>
  <si>
    <t xml:space="preserve">D</t>
  </si>
  <si>
    <t xml:space="preserve">E</t>
  </si>
  <si>
    <t xml:space="preserve">xkcd:orangered</t>
  </si>
  <si>
    <t xml:space="preserve">F</t>
  </si>
  <si>
    <t xml:space="preserve">G</t>
  </si>
  <si>
    <t xml:space="preserve">xkcd:crimson</t>
  </si>
  <si>
    <t xml:space="preserve">H</t>
  </si>
  <si>
    <t xml:space="preserve">xkcd:maroon</t>
  </si>
  <si>
    <t xml:space="preserve">A+ &amp; A &amp; B</t>
  </si>
  <si>
    <t xml:space="preserve">C &amp; D</t>
  </si>
  <si>
    <t xml:space="preserve">E &amp; F</t>
  </si>
  <si>
    <t xml:space="preserve">G &amp; H</t>
  </si>
  <si>
    <t xml:space="preserve">bis 1100 €_2016/Monat</t>
  </si>
  <si>
    <t xml:space="preserve">u1100</t>
  </si>
  <si>
    <t xml:space="preserve">bis 1500 €_2016/Monat</t>
  </si>
  <si>
    <t xml:space="preserve">u1500</t>
  </si>
  <si>
    <t xml:space="preserve">bis 2000 €_2016/Monat</t>
  </si>
  <si>
    <t xml:space="preserve">u2000</t>
  </si>
  <si>
    <t xml:space="preserve">bis 2600 €_2016/Monat</t>
  </si>
  <si>
    <t xml:space="preserve">u2600</t>
  </si>
  <si>
    <t xml:space="preserve">bis 4000 €_2016/Monat</t>
  </si>
  <si>
    <t xml:space="preserve">u4000</t>
  </si>
  <si>
    <t xml:space="preserve">bis 7500 €_2016/Monat</t>
  </si>
  <si>
    <t xml:space="preserve">u7500</t>
  </si>
  <si>
    <t xml:space="preserve">über 7500 €_2016/Monat</t>
  </si>
  <si>
    <t xml:space="preserve">ü7500</t>
  </si>
  <si>
    <t xml:space="preserve">xkcd:darkblue</t>
  </si>
  <si>
    <t xml:space="preserve">über 4000 €_2016/Monat</t>
  </si>
  <si>
    <t xml:space="preserve">ü4000</t>
  </si>
  <si>
    <t xml:space="preserve">bis 1100 €/Monat</t>
  </si>
  <si>
    <t xml:space="preserve">bis 1500 €/Monat</t>
  </si>
  <si>
    <t xml:space="preserve">bis 2000 €/Monat</t>
  </si>
  <si>
    <t xml:space="preserve">bis 2600 €/Monat</t>
  </si>
  <si>
    <t xml:space="preserve">bis 4000 €/Monat</t>
  </si>
  <si>
    <t xml:space="preserve">bis 7500 €/Monat</t>
  </si>
  <si>
    <t xml:space="preserve">über 7500 €/Monat</t>
  </si>
  <si>
    <t xml:space="preserve">über 4000 €/Monat</t>
  </si>
  <si>
    <t xml:space="preserve">variant</t>
  </si>
  <si>
    <t xml:space="preserve">intervention</t>
  </si>
  <si>
    <t xml:space="preserve">short</t>
  </si>
  <si>
    <t xml:space="preserve">hatch</t>
  </si>
  <si>
    <t xml:space="preserve">marker</t>
  </si>
  <si>
    <t xml:space="preserve">DEZ (1)</t>
  </si>
  <si>
    <t xml:space="preserve">Baseline</t>
  </si>
  <si>
    <t xml:space="preserve">DEZ (1): Baseline</t>
  </si>
  <si>
    <t xml:space="preserve">DEZ_Baseline</t>
  </si>
  <si>
    <t xml:space="preserve">#EAC372</t>
  </si>
  <si>
    <t xml:space="preserve">None</t>
  </si>
  <si>
    <t xml:space="preserve">KWN (2)</t>
  </si>
  <si>
    <t xml:space="preserve">KWN (2): Baseline</t>
  </si>
  <si>
    <t xml:space="preserve">KWN_Baseline</t>
  </si>
  <si>
    <t xml:space="preserve">blue</t>
  </si>
  <si>
    <t xml:space="preserve">MIX (3)</t>
  </si>
  <si>
    <t xml:space="preserve">WWN (3): Baseline</t>
  </si>
  <si>
    <t xml:space="preserve">MIX_Baseline</t>
  </si>
  <si>
    <t xml:space="preserve">red</t>
  </si>
  <si>
    <t xml:space="preserve">GPJ (4)</t>
  </si>
  <si>
    <t xml:space="preserve">GPJ (4): Baseline</t>
  </si>
  <si>
    <t xml:space="preserve">GPJ_Baseline</t>
  </si>
  <si>
    <t xml:space="preserve">orange</t>
  </si>
  <si>
    <t xml:space="preserve">Preissenkung</t>
  </si>
  <si>
    <t xml:space="preserve">Red. Inst.kosten </t>
  </si>
  <si>
    <t xml:space="preserve">DEZ (1): Red. Inst.kosten </t>
  </si>
  <si>
    <t xml:space="preserve">green</t>
  </si>
  <si>
    <t xml:space="preserve">\</t>
  </si>
  <si>
    <t xml:space="preserve">v</t>
  </si>
  <si>
    <t xml:space="preserve">KWN (2): Red. Inst.kosten </t>
  </si>
  <si>
    <t xml:space="preserve">WWN (3): Red. Inst.kosten </t>
  </si>
  <si>
    <t xml:space="preserve">GPJ (4): Red. Inst.kosten </t>
  </si>
  <si>
    <t xml:space="preserve">Risikokampagne</t>
  </si>
  <si>
    <t xml:space="preserve">DEZ (1): Risikokampagne</t>
  </si>
  <si>
    <t xml:space="preserve">||</t>
  </si>
  <si>
    <t xml:space="preserve">|</t>
  </si>
  <si>
    <t xml:space="preserve">KWN (2): Risikokampagne</t>
  </si>
  <si>
    <t xml:space="preserve">WWN (3): Risikokampagne</t>
  </si>
  <si>
    <t xml:space="preserve">GPJ (4): Risikokampagne</t>
  </si>
  <si>
    <t xml:space="preserve">Weiterbildung Installateure</t>
  </si>
  <si>
    <t xml:space="preserve">Weiterbildung</t>
  </si>
  <si>
    <t xml:space="preserve">DEZ (1): Kreditlinie</t>
  </si>
  <si>
    <t xml:space="preserve">O.</t>
  </si>
  <si>
    <t xml:space="preserve">d</t>
  </si>
  <si>
    <t xml:space="preserve">KWN (2): Kreditlinie</t>
  </si>
  <si>
    <t xml:space="preserve">WWN (3): Kreditlinie</t>
  </si>
  <si>
    <t xml:space="preserve">GPJ (4): Kreditlinie</t>
  </si>
  <si>
    <t xml:space="preserve">Beraterkampagne</t>
  </si>
  <si>
    <t xml:space="preserve">EB-Kampagne</t>
  </si>
  <si>
    <t xml:space="preserve">DEZ (1): EB-Kampagne</t>
  </si>
  <si>
    <t xml:space="preserve">#5095C8</t>
  </si>
  <si>
    <t xml:space="preserve">.</t>
  </si>
  <si>
    <t xml:space="preserve">KWN (2): EB-Kampagne</t>
  </si>
  <si>
    <t xml:space="preserve">WWN (3): EB-Kampagne</t>
  </si>
  <si>
    <t xml:space="preserve">GPJ (4): EB-Kampagne</t>
  </si>
  <si>
    <t xml:space="preserve">Energiepreissenkung</t>
  </si>
  <si>
    <t xml:space="preserve">Red. En.kosten</t>
  </si>
  <si>
    <t xml:space="preserve">DEZ (1): Red. En.kosten</t>
  </si>
  <si>
    <t xml:space="preserve">*</t>
  </si>
  <si>
    <t xml:space="preserve">KWN (2): Red. En.kosten</t>
  </si>
  <si>
    <t xml:space="preserve">WWN (3): Red. En.kosten</t>
  </si>
  <si>
    <t xml:space="preserve">GPJ (4): Red. En.kosten</t>
  </si>
  <si>
    <t xml:space="preserve">Ersatzmandate</t>
  </si>
  <si>
    <t xml:space="preserve">Restriktion HS</t>
  </si>
  <si>
    <t xml:space="preserve">DEZ (1): Restriktion HS</t>
  </si>
  <si>
    <t xml:space="preserve">+</t>
  </si>
  <si>
    <t xml:space="preserve">KWN (2): Restriktion HS</t>
  </si>
  <si>
    <t xml:space="preserve">WWN (3): Restriktion HS</t>
  </si>
  <si>
    <t xml:space="preserve">GPJ (4): Restriktion HS</t>
  </si>
  <si>
    <t xml:space="preserve">Kreditlinie</t>
  </si>
  <si>
    <t xml:space="preserve">/</t>
  </si>
  <si>
    <t xml:space="preserve">s</t>
  </si>
  <si>
    <t xml:space="preserve">Auswahlbeschränkung</t>
  </si>
  <si>
    <t xml:space="preserve">Anschlusszwang</t>
  </si>
  <si>
    <t xml:space="preserve">DEZ (1): Anschlusszwang</t>
  </si>
  <si>
    <t xml:space="preserve">x</t>
  </si>
  <si>
    <t xml:space="preserve">KWN (2): Anschlusszwang</t>
  </si>
  <si>
    <t xml:space="preserve">WWN (3): Anschlusszwang</t>
  </si>
  <si>
    <t xml:space="preserve">GPJ (4): Anschlusszwang</t>
  </si>
  <si>
    <t xml:space="preserve">Aufwandsreduzierung</t>
  </si>
  <si>
    <t xml:space="preserve">Red. Inst.aufwand</t>
  </si>
  <si>
    <t xml:space="preserve">DEZ (1): Red. Inst.aufwand</t>
  </si>
  <si>
    <t xml:space="preserve">--</t>
  </si>
  <si>
    <t xml:space="preserve">&gt;</t>
  </si>
  <si>
    <t xml:space="preserve">KWN (2): Red. Inst.aufwand</t>
  </si>
  <si>
    <t xml:space="preserve">WWN (3): Red. Inst.aufwand</t>
  </si>
  <si>
    <t xml:space="preserve">GPJ (4): Red. Inst.aufwand</t>
  </si>
  <si>
    <t xml:space="preserve">Wärmeliefervertrag</t>
  </si>
  <si>
    <t xml:space="preserve">Wärmekontrakt</t>
  </si>
  <si>
    <t xml:space="preserve">DEZ (1): Wärmekontrakt</t>
  </si>
  <si>
    <t xml:space="preserve">o</t>
  </si>
  <si>
    <t xml:space="preserve">KWN (2): Wärmekontrakt</t>
  </si>
  <si>
    <t xml:space="preserve">WWN (3): Wärmekontrakt</t>
  </si>
  <si>
    <t xml:space="preserve">GPJ (4): Wärmekontrakt</t>
  </si>
  <si>
    <t xml:space="preserve">DEZ (1):</t>
  </si>
  <si>
    <t xml:space="preserve">baseline</t>
  </si>
  <si>
    <t xml:space="preserve">KWN (2):</t>
  </si>
  <si>
    <t xml:space="preserve">WWN (3):</t>
  </si>
  <si>
    <t xml:space="preserve">GPJ (4):</t>
  </si>
  <si>
    <t xml:space="preserve">Aufwandsreduzierung-Beraterkampagne</t>
  </si>
  <si>
    <t xml:space="preserve">Red. Inst.aufw. &amp; EB-Kamp.</t>
  </si>
  <si>
    <t xml:space="preserve">DEZ (1): Red. Inst.aufw. &amp; EB-Kamp.</t>
  </si>
  <si>
    <t xml:space="preserve">DEZ_Aufwandsreduzierung-Beraterkampagne</t>
  </si>
  <si>
    <t xml:space="preserve">-.</t>
  </si>
  <si>
    <t xml:space="preserve">h</t>
  </si>
  <si>
    <t xml:space="preserve">KWN (2): Red. Inst.aufw. &amp; EB-Kamp.</t>
  </si>
  <si>
    <t xml:space="preserve">KWN_Aufwandsreduzierung-Beraterkampagne</t>
  </si>
  <si>
    <t xml:space="preserve">WWN (3): Red. Inst.aufw. &amp; EB-Kamp.</t>
  </si>
  <si>
    <t xml:space="preserve">MIX_Aufwandsreduzierung-Beraterkampagne</t>
  </si>
  <si>
    <t xml:space="preserve">GPJ (4): Red. Inst.aufw. &amp; EB-Kamp.</t>
  </si>
  <si>
    <t xml:space="preserve">GPJ_Aufwandsreduzierung-Beraterkampagne</t>
  </si>
  <si>
    <t xml:space="preserve">Energiepreissenkung-Ersatzmandate</t>
  </si>
  <si>
    <t xml:space="preserve">Red. En.kos. &amp; Restrikt. HS</t>
  </si>
  <si>
    <t xml:space="preserve">DEZ (1): Red. En.kos. &amp; Restrikt. HS</t>
  </si>
  <si>
    <t xml:space="preserve">DEZ_Energiepreissenkung-Ersatzmandate</t>
  </si>
  <si>
    <t xml:space="preserve">*+</t>
  </si>
  <si>
    <t xml:space="preserve">X</t>
  </si>
  <si>
    <t xml:space="preserve">KWN (2): Red. En.kos. &amp; Restrikt. HS</t>
  </si>
  <si>
    <t xml:space="preserve">KWN_Energiepreissenkung-Ersatzmandate</t>
  </si>
  <si>
    <t xml:space="preserve">WWN (3): Red. En.kos. &amp; Restrikt. HS</t>
  </si>
  <si>
    <t xml:space="preserve">MIX_Energiepreissenkung-Ersatzmandate</t>
  </si>
  <si>
    <t xml:space="preserve">GPJ (4): Red. En.kos. &amp; Restrikt. HS</t>
  </si>
  <si>
    <t xml:space="preserve">GPJ_Energiepreissenkung-Ersatzmandate</t>
  </si>
  <si>
    <t xml:space="preserve">Preissenkung-Risikokampagne</t>
  </si>
  <si>
    <t xml:space="preserve">Red. Inst.kos. &amp; Risikokamp.</t>
  </si>
  <si>
    <t xml:space="preserve">DEZ (1): Red. Inst.kos. &amp; Risikokamp.</t>
  </si>
  <si>
    <t xml:space="preserve">DEZ_Preissenkung-Risikokampagne</t>
  </si>
  <si>
    <t xml:space="preserve">\|</t>
  </si>
  <si>
    <t xml:space="preserve">KWN (2): Red. Inst.kos. &amp; Risikokamp.</t>
  </si>
  <si>
    <t xml:space="preserve">KWN_Preissenkung-Risikokampagne</t>
  </si>
  <si>
    <t xml:space="preserve">WWN (3): Red. Inst.kos. &amp; Risikokamp.</t>
  </si>
  <si>
    <t xml:space="preserve">MIX_Preissenkung-Risikokampagne</t>
  </si>
  <si>
    <t xml:space="preserve">GPJ (4): Red. Inst.kos. &amp; Risikokamp.</t>
  </si>
  <si>
    <t xml:space="preserve">GPJ_Preissenkung-Risikokampagne</t>
  </si>
  <si>
    <t xml:space="preserve">Wärmeliefervertrag-Ersatzmandate</t>
  </si>
  <si>
    <t xml:space="preserve">Wärmekon. &amp; Restrikt. HS</t>
  </si>
  <si>
    <t xml:space="preserve">DEZ (1): Wärmekon. &amp; Restrikt. HS</t>
  </si>
  <si>
    <t xml:space="preserve">DEZ_Wärmeliefervertrag-Ersatzmandate</t>
  </si>
  <si>
    <t xml:space="preserve">o+</t>
  </si>
  <si>
    <t xml:space="preserve">KWN (2): Wärmekon. &amp; Restrikt. HS</t>
  </si>
  <si>
    <t xml:space="preserve">KWN_Wärmeliefervertrag-Ersatzmandate</t>
  </si>
  <si>
    <t xml:space="preserve">WWN (3): Wärmekon. &amp; Restrikt. HS</t>
  </si>
  <si>
    <t xml:space="preserve">MIX_Wärmeliefervertrag-Ersatzmandate</t>
  </si>
  <si>
    <t xml:space="preserve">GPJ (4): Wärmekon. &amp; Restrikt. HS</t>
  </si>
  <si>
    <t xml:space="preserve">GPJ_Wärmeliefervertrag-Ersatzmandate</t>
  </si>
  <si>
    <t xml:space="preserve">Einstellung</t>
  </si>
  <si>
    <t xml:space="preserve">Finanzierbarkeit</t>
  </si>
  <si>
    <t xml:space="preserve">Soziale Norm</t>
  </si>
  <si>
    <t xml:space="preserve">Installationsaufwand</t>
  </si>
  <si>
    <t xml:space="preserve">Betriebsaufwand</t>
  </si>
  <si>
    <t xml:space="preserve">Betriebskosten</t>
  </si>
  <si>
    <t xml:space="preserve">Installationskosten</t>
  </si>
  <si>
    <t xml:space="preserve">Energieträgerkosten</t>
  </si>
  <si>
    <t xml:space="preserve">Emissionen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</si>
</sst>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563C1"/>
      <name val="Arial"/>
      <family val="2"/>
      <charset val="1"/>
    </font>
    <font>
      <sz val="10"/>
      <name val="Arial Unicode MS"/>
      <family val="0"/>
      <charset val="1"/>
    </font>
    <font>
      <b val="true"/>
      <sz val="10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matplotlib.org/stable/tutorials/colors/color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7734375" defaultRowHeight="12.7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0.11"/>
  </cols>
  <sheetData>
    <row r="1" customFormat="false" ht="12.75" hidden="false" customHeight="false" outlineLevel="0" collapsed="false">
      <c r="C1" s="2" t="s">
        <v>0</v>
      </c>
      <c r="D1" s="3" t="s">
        <v>1</v>
      </c>
    </row>
    <row r="2" customFormat="false" ht="12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</row>
    <row r="3" customFormat="false" ht="12.75" hidden="false" customHeight="false" outlineLevel="0" collapsed="false">
      <c r="A3" s="1" t="s">
        <v>6</v>
      </c>
      <c r="B3" s="1" t="s">
        <v>7</v>
      </c>
      <c r="C3" s="4" t="s">
        <v>8</v>
      </c>
      <c r="D3" s="1" t="n">
        <v>1</v>
      </c>
    </row>
    <row r="4" customFormat="false" ht="23.85" hidden="false" customHeight="false" outlineLevel="0" collapsed="false">
      <c r="A4" s="5" t="s">
        <v>9</v>
      </c>
      <c r="B4" s="3" t="s">
        <v>10</v>
      </c>
      <c r="C4" s="4" t="s">
        <v>11</v>
      </c>
      <c r="D4" s="1" t="n">
        <v>2</v>
      </c>
    </row>
    <row r="5" customFormat="false" ht="12.75" hidden="false" customHeight="false" outlineLevel="0" collapsed="false">
      <c r="A5" s="1" t="s">
        <v>12</v>
      </c>
      <c r="B5" s="1" t="s">
        <v>13</v>
      </c>
      <c r="C5" s="1" t="s">
        <v>14</v>
      </c>
      <c r="D5" s="1" t="n">
        <v>3</v>
      </c>
    </row>
    <row r="6" customFormat="false" ht="23.85" hidden="false" customHeight="false" outlineLevel="0" collapsed="false">
      <c r="A6" s="5" t="s">
        <v>15</v>
      </c>
      <c r="B6" s="3" t="s">
        <v>16</v>
      </c>
      <c r="C6" s="3" t="s">
        <v>17</v>
      </c>
      <c r="D6" s="1" t="n">
        <v>4</v>
      </c>
    </row>
    <row r="7" customFormat="false" ht="12.75" hidden="false" customHeight="false" outlineLevel="0" collapsed="false">
      <c r="A7" s="1" t="s">
        <v>18</v>
      </c>
      <c r="B7" s="1" t="s">
        <v>19</v>
      </c>
      <c r="C7" s="1" t="s">
        <v>20</v>
      </c>
      <c r="D7" s="1" t="n">
        <v>5</v>
      </c>
    </row>
    <row r="8" customFormat="false" ht="12.75" hidden="false" customHeight="false" outlineLevel="0" collapsed="false">
      <c r="A8" s="1" t="s">
        <v>21</v>
      </c>
      <c r="B8" s="1" t="s">
        <v>22</v>
      </c>
      <c r="C8" s="1" t="s">
        <v>23</v>
      </c>
      <c r="D8" s="1" t="n">
        <v>6</v>
      </c>
    </row>
    <row r="9" customFormat="false" ht="12.75" hidden="false" customHeight="false" outlineLevel="0" collapsed="false">
      <c r="A9" s="1" t="s">
        <v>24</v>
      </c>
      <c r="B9" s="1" t="s">
        <v>25</v>
      </c>
      <c r="C9" s="4" t="s">
        <v>26</v>
      </c>
      <c r="D9" s="1" t="n">
        <v>7</v>
      </c>
    </row>
    <row r="10" customFormat="false" ht="12.75" hidden="false" customHeight="false" outlineLevel="0" collapsed="false">
      <c r="A10" s="1" t="s">
        <v>27</v>
      </c>
      <c r="B10" s="1" t="s">
        <v>28</v>
      </c>
      <c r="C10" s="4" t="s">
        <v>29</v>
      </c>
      <c r="D10" s="1" t="n">
        <v>8</v>
      </c>
    </row>
    <row r="11" customFormat="false" ht="12.75" hidden="false" customHeight="false" outlineLevel="0" collapsed="false">
      <c r="A11" s="1" t="s">
        <v>30</v>
      </c>
      <c r="B11" s="1" t="s">
        <v>31</v>
      </c>
      <c r="C11" s="4" t="s">
        <v>32</v>
      </c>
      <c r="D11" s="1" t="n">
        <v>9</v>
      </c>
    </row>
    <row r="12" customFormat="false" ht="12.75" hidden="false" customHeight="false" outlineLevel="0" collapsed="false">
      <c r="A12" s="1" t="s">
        <v>33</v>
      </c>
      <c r="B12" s="1" t="s">
        <v>34</v>
      </c>
      <c r="C12" s="4" t="s">
        <v>35</v>
      </c>
      <c r="D12" s="1" t="n">
        <v>10</v>
      </c>
    </row>
    <row r="13" customFormat="false" ht="12.75" hidden="false" customHeight="false" outlineLevel="0" collapsed="false">
      <c r="A13" s="1" t="s">
        <v>36</v>
      </c>
      <c r="B13" s="1" t="s">
        <v>37</v>
      </c>
      <c r="C13" s="1" t="s">
        <v>38</v>
      </c>
      <c r="D13" s="1" t="n">
        <v>11</v>
      </c>
    </row>
    <row r="14" customFormat="false" ht="12.75" hidden="false" customHeight="false" outlineLevel="0" collapsed="false">
      <c r="A14" s="1" t="s">
        <v>39</v>
      </c>
      <c r="B14" s="1" t="s">
        <v>40</v>
      </c>
      <c r="C14" s="1" t="s">
        <v>41</v>
      </c>
      <c r="D14" s="1" t="n">
        <v>12</v>
      </c>
    </row>
    <row r="15" customFormat="false" ht="12.75" hidden="false" customHeight="false" outlineLevel="0" collapsed="false">
      <c r="A15" s="1" t="s">
        <v>42</v>
      </c>
      <c r="B15" s="1" t="s">
        <v>43</v>
      </c>
      <c r="C15" s="4" t="s">
        <v>44</v>
      </c>
      <c r="D15" s="1" t="n">
        <v>13</v>
      </c>
    </row>
    <row r="16" customFormat="false" ht="12.75" hidden="false" customHeight="false" outlineLevel="0" collapsed="false">
      <c r="A16" s="1" t="s">
        <v>45</v>
      </c>
      <c r="B16" s="1" t="s">
        <v>46</v>
      </c>
      <c r="C16" s="4" t="s">
        <v>44</v>
      </c>
      <c r="D16" s="1" t="n">
        <v>14</v>
      </c>
    </row>
    <row r="17" customFormat="false" ht="12.75" hidden="false" customHeight="false" outlineLevel="0" collapsed="false">
      <c r="A17" s="1" t="s">
        <v>47</v>
      </c>
      <c r="B17" s="1" t="s">
        <v>48</v>
      </c>
      <c r="C17" s="1" t="s">
        <v>49</v>
      </c>
      <c r="D17" s="1" t="n">
        <v>15</v>
      </c>
    </row>
  </sheetData>
  <hyperlinks>
    <hyperlink ref="C1" r:id="rId1" display="https://matplotlib.org/stable/tutorials/colors/colors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10.77734375" defaultRowHeight="12.75" zeroHeight="false" outlineLevelRow="0" outlineLevelCol="0"/>
  <cols>
    <col collapsed="false" customWidth="true" hidden="false" outlineLevel="0" max="1" min="1" style="1" width="29.66"/>
    <col collapsed="false" customWidth="true" hidden="false" outlineLevel="0" max="2" min="2" style="1" width="19.67"/>
    <col collapsed="false" customWidth="true" hidden="false" outlineLevel="0" max="3" min="3" style="1" width="15"/>
  </cols>
  <sheetData>
    <row r="1" customFormat="false" ht="12.75" hidden="false" customHeight="false" outlineLevel="0" collapsed="false">
      <c r="C1" s="2" t="s">
        <v>0</v>
      </c>
      <c r="D1" s="3" t="s">
        <v>1</v>
      </c>
    </row>
    <row r="2" customFormat="false" ht="12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</row>
    <row r="3" customFormat="false" ht="12.75" hidden="false" customHeight="false" outlineLevel="0" collapsed="false">
      <c r="A3" s="1" t="s">
        <v>50</v>
      </c>
      <c r="B3" s="1" t="s">
        <v>51</v>
      </c>
      <c r="C3" s="1" t="s">
        <v>20</v>
      </c>
      <c r="D3" s="1" t="n">
        <v>1</v>
      </c>
    </row>
    <row r="4" customFormat="false" ht="12.75" hidden="false" customHeight="false" outlineLevel="0" collapsed="false">
      <c r="A4" s="5" t="s">
        <v>52</v>
      </c>
      <c r="B4" s="3" t="s">
        <v>53</v>
      </c>
      <c r="C4" s="3" t="s">
        <v>23</v>
      </c>
      <c r="D4" s="1" t="n">
        <v>2</v>
      </c>
    </row>
    <row r="5" customFormat="false" ht="12.75" hidden="false" customHeight="false" outlineLevel="0" collapsed="false">
      <c r="A5" s="1" t="s">
        <v>54</v>
      </c>
      <c r="B5" s="1" t="s">
        <v>55</v>
      </c>
      <c r="C5" s="1" t="s">
        <v>14</v>
      </c>
      <c r="D5" s="1" t="n">
        <v>3</v>
      </c>
    </row>
    <row r="6" customFormat="false" ht="12.75" hidden="false" customHeight="false" outlineLevel="0" collapsed="false">
      <c r="A6" s="1" t="s">
        <v>56</v>
      </c>
      <c r="B6" s="1" t="s">
        <v>57</v>
      </c>
      <c r="C6" s="1" t="s">
        <v>17</v>
      </c>
      <c r="D6" s="1" t="n">
        <v>4</v>
      </c>
    </row>
    <row r="7" customFormat="false" ht="12.75" hidden="false" customHeight="false" outlineLevel="0" collapsed="false">
      <c r="A7" s="1" t="s">
        <v>58</v>
      </c>
      <c r="B7" s="1" t="s">
        <v>59</v>
      </c>
      <c r="C7" s="4" t="s">
        <v>8</v>
      </c>
      <c r="D7" s="1" t="n">
        <v>5</v>
      </c>
    </row>
    <row r="8" customFormat="false" ht="12.75" hidden="false" customHeight="false" outlineLevel="0" collapsed="false">
      <c r="A8" s="5" t="s">
        <v>60</v>
      </c>
      <c r="B8" s="3" t="s">
        <v>61</v>
      </c>
      <c r="C8" s="4" t="s">
        <v>11</v>
      </c>
      <c r="D8" s="1" t="n">
        <v>6</v>
      </c>
    </row>
    <row r="9" customFormat="false" ht="12.75" hidden="false" customHeight="false" outlineLevel="0" collapsed="false">
      <c r="A9" s="1" t="s">
        <v>24</v>
      </c>
      <c r="B9" s="1" t="s">
        <v>25</v>
      </c>
      <c r="C9" s="4" t="s">
        <v>26</v>
      </c>
      <c r="D9" s="1" t="n">
        <v>7</v>
      </c>
    </row>
    <row r="10" customFormat="false" ht="12.75" hidden="false" customHeight="false" outlineLevel="0" collapsed="false">
      <c r="A10" s="1" t="s">
        <v>27</v>
      </c>
      <c r="B10" s="1" t="s">
        <v>28</v>
      </c>
      <c r="C10" s="4" t="s">
        <v>29</v>
      </c>
      <c r="D10" s="1" t="n">
        <v>8</v>
      </c>
    </row>
    <row r="11" customFormat="false" ht="12.75" hidden="false" customHeight="false" outlineLevel="0" collapsed="false">
      <c r="A11" s="1" t="s">
        <v>30</v>
      </c>
      <c r="B11" s="1" t="s">
        <v>31</v>
      </c>
      <c r="C11" s="4" t="s">
        <v>32</v>
      </c>
      <c r="D11" s="1" t="n">
        <v>9</v>
      </c>
    </row>
    <row r="12" customFormat="false" ht="12.75" hidden="false" customHeight="false" outlineLevel="0" collapsed="false">
      <c r="A12" s="1" t="s">
        <v>33</v>
      </c>
      <c r="B12" s="1" t="s">
        <v>34</v>
      </c>
      <c r="C12" s="4" t="s">
        <v>35</v>
      </c>
      <c r="D12" s="1" t="n">
        <v>10</v>
      </c>
    </row>
    <row r="13" customFormat="false" ht="12.75" hidden="false" customHeight="false" outlineLevel="0" collapsed="false">
      <c r="A13" s="1" t="s">
        <v>36</v>
      </c>
      <c r="B13" s="1" t="s">
        <v>37</v>
      </c>
      <c r="C13" s="1" t="s">
        <v>38</v>
      </c>
      <c r="D13" s="1" t="n">
        <v>11</v>
      </c>
    </row>
    <row r="14" customFormat="false" ht="12.75" hidden="false" customHeight="false" outlineLevel="0" collapsed="false">
      <c r="A14" s="1" t="s">
        <v>39</v>
      </c>
      <c r="B14" s="1" t="s">
        <v>40</v>
      </c>
      <c r="C14" s="1" t="s">
        <v>41</v>
      </c>
      <c r="D14" s="1" t="n">
        <v>12</v>
      </c>
    </row>
    <row r="15" customFormat="false" ht="12.75" hidden="false" customHeight="false" outlineLevel="0" collapsed="false">
      <c r="A15" s="1" t="s">
        <v>42</v>
      </c>
      <c r="B15" s="1" t="s">
        <v>43</v>
      </c>
      <c r="C15" s="4" t="s">
        <v>44</v>
      </c>
      <c r="D15" s="1" t="n">
        <v>13</v>
      </c>
    </row>
    <row r="16" customFormat="false" ht="12.75" hidden="false" customHeight="false" outlineLevel="0" collapsed="false">
      <c r="A16" s="1" t="s">
        <v>45</v>
      </c>
      <c r="B16" s="1" t="s">
        <v>46</v>
      </c>
      <c r="C16" s="4" t="s">
        <v>44</v>
      </c>
      <c r="D16" s="1" t="n">
        <v>14</v>
      </c>
    </row>
    <row r="17" customFormat="false" ht="12.75" hidden="false" customHeight="false" outlineLevel="0" collapsed="false">
      <c r="A17" s="1" t="s">
        <v>47</v>
      </c>
      <c r="B17" s="1" t="s">
        <v>48</v>
      </c>
      <c r="C17" s="1" t="s">
        <v>49</v>
      </c>
      <c r="D17" s="1" t="n">
        <v>15</v>
      </c>
    </row>
  </sheetData>
  <hyperlinks>
    <hyperlink ref="C1" r:id="rId1" display="https://matplotlib.org/stable/tutorials/colors/colors.html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0.77734375" defaultRowHeight="12.75" zeroHeight="false" outlineLevelRow="0" outlineLevelCol="0"/>
  <cols>
    <col collapsed="false" customWidth="true" hidden="false" outlineLevel="0" max="1" min="1" style="1" width="13.11"/>
    <col collapsed="false" customWidth="true" hidden="false" outlineLevel="0" max="3" min="3" style="1" width="47"/>
  </cols>
  <sheetData>
    <row r="1" customFormat="false" ht="12.75" hidden="false" customHeight="false" outlineLevel="0" collapsed="false">
      <c r="C1" s="2" t="s">
        <v>0</v>
      </c>
    </row>
    <row r="2" customFormat="false" ht="12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</row>
    <row r="3" customFormat="false" ht="12.75" hidden="false" customHeight="false" outlineLevel="0" collapsed="false">
      <c r="A3" s="1" t="s">
        <v>62</v>
      </c>
      <c r="B3" s="1" t="s">
        <v>63</v>
      </c>
      <c r="C3" s="1" t="s">
        <v>11</v>
      </c>
      <c r="D3" s="1" t="n">
        <v>1</v>
      </c>
    </row>
    <row r="4" customFormat="false" ht="12.75" hidden="false" customHeight="false" outlineLevel="0" collapsed="false">
      <c r="A4" s="1" t="s">
        <v>62</v>
      </c>
      <c r="B4" s="1" t="s">
        <v>64</v>
      </c>
      <c r="C4" s="1" t="s">
        <v>11</v>
      </c>
      <c r="D4" s="1" t="n">
        <v>1</v>
      </c>
    </row>
    <row r="5" customFormat="false" ht="12.75" hidden="false" customHeight="false" outlineLevel="0" collapsed="false">
      <c r="A5" s="1" t="s">
        <v>65</v>
      </c>
      <c r="B5" s="1" t="s">
        <v>66</v>
      </c>
      <c r="C5" s="1" t="s">
        <v>8</v>
      </c>
      <c r="D5" s="1" t="n">
        <v>2</v>
      </c>
    </row>
    <row r="6" customFormat="false" ht="12.75" hidden="false" customHeight="false" outlineLevel="0" collapsed="false">
      <c r="A6" s="1" t="s">
        <v>67</v>
      </c>
      <c r="B6" s="1" t="s">
        <v>68</v>
      </c>
      <c r="C6" s="1" t="s">
        <v>23</v>
      </c>
      <c r="D6" s="1" t="n">
        <v>3</v>
      </c>
    </row>
    <row r="7" customFormat="false" ht="12.75" hidden="false" customHeight="false" outlineLevel="0" collapsed="false">
      <c r="A7" s="1" t="s">
        <v>69</v>
      </c>
      <c r="B7" s="1" t="s">
        <v>70</v>
      </c>
      <c r="C7" s="1" t="s">
        <v>32</v>
      </c>
      <c r="D7" s="1" t="n">
        <v>4</v>
      </c>
    </row>
    <row r="8" customFormat="false" ht="12.75" hidden="false" customHeight="false" outlineLevel="0" collapsed="false">
      <c r="A8" s="1" t="s">
        <v>71</v>
      </c>
      <c r="B8" s="1" t="s">
        <v>72</v>
      </c>
      <c r="C8" s="1" t="s">
        <v>44</v>
      </c>
      <c r="D8" s="1" t="n">
        <v>5</v>
      </c>
    </row>
    <row r="9" customFormat="false" ht="12.75" hidden="false" customHeight="false" outlineLevel="0" collapsed="false">
      <c r="A9" s="1" t="s">
        <v>73</v>
      </c>
      <c r="B9" s="1" t="s">
        <v>74</v>
      </c>
      <c r="C9" s="1" t="s">
        <v>75</v>
      </c>
      <c r="D9" s="1" t="n">
        <v>6</v>
      </c>
    </row>
  </sheetData>
  <hyperlinks>
    <hyperlink ref="C1" r:id="rId1" display="https://matplotlib.org/stable/tutorials/colors/colors.html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77734375" defaultRowHeight="12.7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0.11"/>
  </cols>
  <sheetData>
    <row r="1" customFormat="false" ht="12.75" hidden="false" customHeight="false" outlineLevel="0" collapsed="false">
      <c r="C1" s="2" t="s">
        <v>0</v>
      </c>
    </row>
    <row r="2" customFormat="false" ht="12.75" hidden="false" customHeight="false" outlineLevel="0" collapsed="false">
      <c r="A2" s="1" t="s">
        <v>2</v>
      </c>
      <c r="B2" s="1" t="s">
        <v>3</v>
      </c>
      <c r="C2" s="1" t="s">
        <v>4</v>
      </c>
    </row>
    <row r="3" customFormat="false" ht="12.75" hidden="false" customHeight="false" outlineLevel="0" collapsed="false">
      <c r="A3" s="1" t="s">
        <v>24</v>
      </c>
      <c r="B3" s="1" t="s">
        <v>25</v>
      </c>
      <c r="C3" s="1" t="s">
        <v>76</v>
      </c>
    </row>
    <row r="4" customFormat="false" ht="12.75" hidden="false" customHeight="false" outlineLevel="0" collapsed="false">
      <c r="A4" s="1" t="s">
        <v>27</v>
      </c>
      <c r="B4" s="1" t="s">
        <v>28</v>
      </c>
      <c r="C4" s="1" t="s">
        <v>77</v>
      </c>
    </row>
    <row r="5" customFormat="false" ht="12.75" hidden="false" customHeight="false" outlineLevel="0" collapsed="false">
      <c r="A5" s="1" t="s">
        <v>18</v>
      </c>
      <c r="B5" s="1" t="s">
        <v>19</v>
      </c>
      <c r="C5" s="1" t="s">
        <v>78</v>
      </c>
    </row>
    <row r="6" customFormat="false" ht="12.75" hidden="false" customHeight="false" outlineLevel="0" collapsed="false">
      <c r="A6" s="1" t="s">
        <v>21</v>
      </c>
      <c r="B6" s="1" t="s">
        <v>22</v>
      </c>
      <c r="C6" s="1" t="s">
        <v>79</v>
      </c>
    </row>
    <row r="7" customFormat="false" ht="12.75" hidden="false" customHeight="false" outlineLevel="0" collapsed="false">
      <c r="A7" s="1" t="s">
        <v>42</v>
      </c>
      <c r="B7" s="1" t="s">
        <v>43</v>
      </c>
      <c r="C7" s="1" t="s">
        <v>80</v>
      </c>
    </row>
    <row r="8" customFormat="false" ht="12.75" hidden="false" customHeight="false" outlineLevel="0" collapsed="false">
      <c r="A8" s="1" t="s">
        <v>6</v>
      </c>
      <c r="B8" s="1" t="s">
        <v>7</v>
      </c>
      <c r="C8" s="1" t="s">
        <v>81</v>
      </c>
    </row>
    <row r="9" customFormat="false" ht="23.85" hidden="false" customHeight="false" outlineLevel="0" collapsed="false">
      <c r="A9" s="5" t="s">
        <v>9</v>
      </c>
      <c r="B9" s="3" t="s">
        <v>10</v>
      </c>
      <c r="C9" s="3" t="s">
        <v>82</v>
      </c>
    </row>
    <row r="10" customFormat="false" ht="12.75" hidden="false" customHeight="false" outlineLevel="0" collapsed="false">
      <c r="A10" s="1" t="s">
        <v>36</v>
      </c>
      <c r="B10" s="1" t="s">
        <v>37</v>
      </c>
      <c r="C10" s="1" t="s">
        <v>83</v>
      </c>
    </row>
    <row r="11" customFormat="false" ht="12.75" hidden="false" customHeight="false" outlineLevel="0" collapsed="false">
      <c r="A11" s="1" t="s">
        <v>39</v>
      </c>
      <c r="B11" s="1" t="s">
        <v>40</v>
      </c>
      <c r="C11" s="1" t="s">
        <v>84</v>
      </c>
    </row>
    <row r="12" customFormat="false" ht="12.75" hidden="false" customHeight="false" outlineLevel="0" collapsed="false">
      <c r="A12" s="1" t="s">
        <v>12</v>
      </c>
      <c r="B12" s="1" t="s">
        <v>13</v>
      </c>
      <c r="C12" s="1" t="s">
        <v>85</v>
      </c>
    </row>
    <row r="13" customFormat="false" ht="23.85" hidden="false" customHeight="false" outlineLevel="0" collapsed="false">
      <c r="A13" s="5" t="s">
        <v>15</v>
      </c>
      <c r="B13" s="3" t="s">
        <v>16</v>
      </c>
      <c r="C13" s="3" t="s">
        <v>86</v>
      </c>
    </row>
    <row r="14" customFormat="false" ht="12.75" hidden="false" customHeight="false" outlineLevel="0" collapsed="false">
      <c r="A14" s="1" t="s">
        <v>30</v>
      </c>
      <c r="B14" s="1" t="s">
        <v>31</v>
      </c>
      <c r="C14" s="1" t="s">
        <v>87</v>
      </c>
    </row>
    <row r="15" customFormat="false" ht="12.75" hidden="false" customHeight="false" outlineLevel="0" collapsed="false">
      <c r="A15" s="1" t="s">
        <v>33</v>
      </c>
      <c r="B15" s="1" t="s">
        <v>34</v>
      </c>
      <c r="C15" s="1" t="s">
        <v>88</v>
      </c>
    </row>
  </sheetData>
  <hyperlinks>
    <hyperlink ref="C1" r:id="rId1" display="https://matplotlib.org/stable/tutorials/colors/colors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77734375" defaultRowHeight="12.7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0.11"/>
  </cols>
  <sheetData>
    <row r="1" customFormat="false" ht="12.75" hidden="false" customHeight="false" outlineLevel="0" collapsed="false">
      <c r="C1" s="2" t="s">
        <v>0</v>
      </c>
      <c r="D1" s="3" t="s">
        <v>1</v>
      </c>
    </row>
    <row r="2" customFormat="false" ht="12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</row>
    <row r="3" customFormat="false" ht="12.75" hidden="false" customHeight="false" outlineLevel="0" collapsed="false">
      <c r="A3" s="1" t="s">
        <v>89</v>
      </c>
      <c r="B3" s="1" t="s">
        <v>90</v>
      </c>
      <c r="C3" s="4" t="s">
        <v>91</v>
      </c>
      <c r="D3" s="1" t="n">
        <v>1</v>
      </c>
    </row>
    <row r="4" customFormat="false" ht="12.75" hidden="false" customHeight="false" outlineLevel="0" collapsed="false">
      <c r="A4" s="1" t="s">
        <v>92</v>
      </c>
      <c r="B4" s="1" t="s">
        <v>93</v>
      </c>
      <c r="C4" s="4" t="s">
        <v>23</v>
      </c>
      <c r="D4" s="1" t="n">
        <v>2</v>
      </c>
    </row>
    <row r="5" customFormat="false" ht="12.75" hidden="false" customHeight="false" outlineLevel="0" collapsed="false">
      <c r="A5" s="1" t="s">
        <v>94</v>
      </c>
      <c r="B5" s="1" t="s">
        <v>95</v>
      </c>
      <c r="C5" s="1" t="s">
        <v>44</v>
      </c>
      <c r="D5" s="1" t="n">
        <v>3</v>
      </c>
    </row>
    <row r="6" customFormat="false" ht="12.75" hidden="false" customHeight="false" outlineLevel="0" collapsed="false">
      <c r="A6" s="1" t="s">
        <v>96</v>
      </c>
      <c r="B6" s="1" t="s">
        <v>97</v>
      </c>
      <c r="C6" s="1" t="s">
        <v>98</v>
      </c>
      <c r="D6" s="1" t="n">
        <v>4</v>
      </c>
    </row>
    <row r="7" customFormat="false" ht="12.75" hidden="false" customHeight="false" outlineLevel="0" collapsed="false">
      <c r="A7" s="1" t="s">
        <v>99</v>
      </c>
      <c r="B7" s="1" t="s">
        <v>99</v>
      </c>
      <c r="C7" s="4" t="s">
        <v>91</v>
      </c>
      <c r="D7" s="1" t="n">
        <v>5</v>
      </c>
    </row>
    <row r="8" customFormat="false" ht="12.75" hidden="false" customHeight="false" outlineLevel="0" collapsed="false">
      <c r="A8" s="1" t="s">
        <v>100</v>
      </c>
      <c r="B8" s="1" t="s">
        <v>100</v>
      </c>
      <c r="C8" s="4" t="s">
        <v>23</v>
      </c>
      <c r="D8" s="1" t="n">
        <v>6</v>
      </c>
    </row>
    <row r="9" customFormat="false" ht="12.75" hidden="false" customHeight="false" outlineLevel="0" collapsed="false">
      <c r="A9" s="1" t="s">
        <v>101</v>
      </c>
      <c r="B9" s="1" t="s">
        <v>101</v>
      </c>
      <c r="C9" s="1" t="s">
        <v>44</v>
      </c>
      <c r="D9" s="1" t="n">
        <v>7</v>
      </c>
    </row>
    <row r="10" customFormat="false" ht="12.75" hidden="false" customHeight="false" outlineLevel="0" collapsed="false">
      <c r="A10" s="1" t="s">
        <v>102</v>
      </c>
      <c r="B10" s="1" t="s">
        <v>102</v>
      </c>
      <c r="C10" s="1" t="s">
        <v>98</v>
      </c>
      <c r="D10" s="1" t="n">
        <v>8</v>
      </c>
    </row>
    <row r="11" customFormat="false" ht="12.75" hidden="false" customHeight="false" outlineLevel="0" collapsed="false">
      <c r="A11" s="1" t="s">
        <v>103</v>
      </c>
      <c r="B11" s="1" t="s">
        <v>103</v>
      </c>
      <c r="C11" s="1" t="s">
        <v>104</v>
      </c>
      <c r="D11" s="1" t="n">
        <v>9</v>
      </c>
    </row>
    <row r="12" customFormat="false" ht="12.75" hidden="false" customHeight="false" outlineLevel="0" collapsed="false">
      <c r="A12" s="1" t="s">
        <v>105</v>
      </c>
      <c r="B12" s="1" t="s">
        <v>105</v>
      </c>
      <c r="C12" s="1" t="s">
        <v>106</v>
      </c>
      <c r="D12" s="1" t="n">
        <v>10</v>
      </c>
    </row>
    <row r="13" customFormat="false" ht="12.75" hidden="false" customHeight="false" outlineLevel="0" collapsed="false">
      <c r="A13" s="1" t="s">
        <v>107</v>
      </c>
      <c r="B13" s="1" t="s">
        <v>107</v>
      </c>
      <c r="C13" s="1" t="s">
        <v>108</v>
      </c>
      <c r="D13" s="1" t="n">
        <v>11</v>
      </c>
    </row>
    <row r="14" customFormat="false" ht="12.75" hidden="false" customHeight="false" outlineLevel="0" collapsed="false">
      <c r="A14" s="1" t="s">
        <v>109</v>
      </c>
      <c r="B14" s="1" t="s">
        <v>109</v>
      </c>
      <c r="C14" s="4" t="s">
        <v>110</v>
      </c>
      <c r="D14" s="1" t="n">
        <v>12</v>
      </c>
    </row>
    <row r="15" customFormat="false" ht="12.75" hidden="false" customHeight="false" outlineLevel="0" collapsed="false">
      <c r="A15" s="1" t="s">
        <v>111</v>
      </c>
      <c r="B15" s="1" t="s">
        <v>111</v>
      </c>
      <c r="C15" s="4" t="s">
        <v>8</v>
      </c>
      <c r="D15" s="1" t="n">
        <v>13</v>
      </c>
    </row>
    <row r="16" customFormat="false" ht="12.75" hidden="false" customHeight="false" outlineLevel="0" collapsed="false">
      <c r="A16" s="1" t="s">
        <v>112</v>
      </c>
      <c r="B16" s="1" t="s">
        <v>113</v>
      </c>
      <c r="C16" s="4" t="s">
        <v>91</v>
      </c>
      <c r="D16" s="1" t="n">
        <v>14</v>
      </c>
    </row>
    <row r="17" customFormat="false" ht="12.75" hidden="false" customHeight="false" outlineLevel="0" collapsed="false">
      <c r="A17" s="1" t="s">
        <v>114</v>
      </c>
      <c r="B17" s="1" t="s">
        <v>115</v>
      </c>
      <c r="C17" s="1" t="s">
        <v>98</v>
      </c>
      <c r="D17" s="1" t="n">
        <v>15</v>
      </c>
    </row>
  </sheetData>
  <hyperlinks>
    <hyperlink ref="C1" r:id="rId1" display="https://matplotlib.org/stable/tutorials/colors/colors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77734375" defaultRowHeight="12.7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0.11"/>
  </cols>
  <sheetData>
    <row r="1" customFormat="false" ht="12.75" hidden="false" customHeight="false" outlineLevel="0" collapsed="false">
      <c r="C1" s="2" t="s">
        <v>0</v>
      </c>
      <c r="D1" s="3" t="s">
        <v>1</v>
      </c>
    </row>
    <row r="2" customFormat="false" ht="12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</row>
    <row r="3" customFormat="false" ht="12.75" hidden="false" customHeight="false" outlineLevel="0" collapsed="false">
      <c r="A3" s="1" t="s">
        <v>116</v>
      </c>
      <c r="B3" s="1" t="s">
        <v>116</v>
      </c>
      <c r="C3" s="4" t="s">
        <v>14</v>
      </c>
      <c r="D3" s="1" t="n">
        <v>1</v>
      </c>
    </row>
    <row r="4" customFormat="false" ht="12.75" hidden="false" customHeight="false" outlineLevel="0" collapsed="false">
      <c r="A4" s="1" t="s">
        <v>117</v>
      </c>
      <c r="B4" s="1" t="s">
        <v>117</v>
      </c>
      <c r="C4" s="4" t="s">
        <v>23</v>
      </c>
      <c r="D4" s="1" t="n">
        <v>2</v>
      </c>
    </row>
    <row r="5" customFormat="false" ht="12.75" hidden="false" customHeight="false" outlineLevel="0" collapsed="false">
      <c r="A5" s="1" t="s">
        <v>118</v>
      </c>
      <c r="B5" s="1" t="s">
        <v>118</v>
      </c>
      <c r="C5" s="1" t="s">
        <v>32</v>
      </c>
      <c r="D5" s="1" t="n">
        <v>3</v>
      </c>
    </row>
    <row r="6" customFormat="false" ht="12.75" hidden="false" customHeight="false" outlineLevel="0" collapsed="false">
      <c r="A6" s="1" t="s">
        <v>119</v>
      </c>
      <c r="B6" s="1" t="s">
        <v>119</v>
      </c>
      <c r="C6" s="1" t="s">
        <v>98</v>
      </c>
      <c r="D6" s="1" t="n">
        <v>4</v>
      </c>
    </row>
    <row r="7" customFormat="false" ht="12.75" hidden="false" customHeight="false" outlineLevel="0" collapsed="false">
      <c r="A7" s="1" t="s">
        <v>120</v>
      </c>
      <c r="B7" s="1" t="s">
        <v>120</v>
      </c>
      <c r="C7" s="1" t="s">
        <v>26</v>
      </c>
      <c r="D7" s="1" t="n">
        <v>5</v>
      </c>
    </row>
    <row r="8" customFormat="false" ht="12.75" hidden="false" customHeight="false" outlineLevel="0" collapsed="false">
      <c r="A8" s="1" t="s">
        <v>121</v>
      </c>
      <c r="B8" s="1" t="s">
        <v>121</v>
      </c>
      <c r="C8" s="4" t="s">
        <v>23</v>
      </c>
      <c r="D8" s="1" t="n">
        <v>6</v>
      </c>
    </row>
    <row r="9" customFormat="false" ht="12.75" hidden="false" customHeight="false" outlineLevel="0" collapsed="false">
      <c r="A9" s="1" t="s">
        <v>122</v>
      </c>
      <c r="B9" s="1" t="s">
        <v>122</v>
      </c>
      <c r="C9" s="1" t="s">
        <v>32</v>
      </c>
      <c r="D9" s="1" t="n">
        <v>7</v>
      </c>
    </row>
    <row r="10" customFormat="false" ht="12.75" hidden="false" customHeight="false" outlineLevel="0" collapsed="false">
      <c r="A10" s="1" t="s">
        <v>123</v>
      </c>
      <c r="B10" s="1" t="s">
        <v>123</v>
      </c>
      <c r="C10" s="1" t="s">
        <v>26</v>
      </c>
      <c r="D10" s="1" t="n">
        <v>8</v>
      </c>
    </row>
  </sheetData>
  <hyperlinks>
    <hyperlink ref="C1" r:id="rId1" display="https://matplotlib.org/stable/tutorials/colors/colors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77734375" defaultRowHeight="12.7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0.88"/>
    <col collapsed="false" customWidth="true" hidden="false" outlineLevel="0" max="3" min="3" style="1" width="47"/>
  </cols>
  <sheetData>
    <row r="1" customFormat="false" ht="12.75" hidden="false" customHeight="false" outlineLevel="0" collapsed="false">
      <c r="C1" s="2" t="s">
        <v>0</v>
      </c>
      <c r="D1" s="3" t="s">
        <v>1</v>
      </c>
    </row>
    <row r="2" customFormat="false" ht="12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</row>
    <row r="3" customFormat="false" ht="12.75" hidden="false" customHeight="false" outlineLevel="0" collapsed="false">
      <c r="A3" s="1" t="s">
        <v>124</v>
      </c>
      <c r="B3" s="1" t="s">
        <v>124</v>
      </c>
      <c r="C3" s="1" t="s">
        <v>104</v>
      </c>
      <c r="D3" s="1" t="n">
        <v>1</v>
      </c>
    </row>
    <row r="4" customFormat="false" ht="12.75" hidden="false" customHeight="false" outlineLevel="0" collapsed="false">
      <c r="A4" s="1" t="s">
        <v>125</v>
      </c>
      <c r="B4" s="1" t="s">
        <v>125</v>
      </c>
      <c r="C4" s="1" t="s">
        <v>106</v>
      </c>
      <c r="D4" s="1" t="n">
        <v>2</v>
      </c>
    </row>
    <row r="5" customFormat="false" ht="12.75" hidden="false" customHeight="false" outlineLevel="0" collapsed="false">
      <c r="A5" s="1" t="s">
        <v>126</v>
      </c>
      <c r="B5" s="1" t="s">
        <v>126</v>
      </c>
      <c r="C5" s="1" t="s">
        <v>108</v>
      </c>
      <c r="D5" s="1" t="n">
        <v>3</v>
      </c>
    </row>
    <row r="6" customFormat="false" ht="12.75" hidden="false" customHeight="false" outlineLevel="0" collapsed="false">
      <c r="A6" s="1" t="s">
        <v>127</v>
      </c>
      <c r="B6" s="1" t="s">
        <v>127</v>
      </c>
      <c r="C6" s="4" t="s">
        <v>110</v>
      </c>
      <c r="D6" s="1" t="n">
        <v>4</v>
      </c>
    </row>
    <row r="7" customFormat="false" ht="12.75" hidden="false" customHeight="false" outlineLevel="0" collapsed="false">
      <c r="A7" s="1" t="s">
        <v>128</v>
      </c>
      <c r="B7" s="1" t="s">
        <v>128</v>
      </c>
      <c r="C7" s="4" t="s">
        <v>129</v>
      </c>
      <c r="D7" s="1" t="n">
        <v>5</v>
      </c>
    </row>
    <row r="8" customFormat="false" ht="12.75" hidden="false" customHeight="false" outlineLevel="0" collapsed="false">
      <c r="A8" s="1" t="s">
        <v>130</v>
      </c>
      <c r="B8" s="1" t="s">
        <v>130</v>
      </c>
      <c r="C8" s="4" t="s">
        <v>8</v>
      </c>
      <c r="D8" s="1" t="n">
        <v>6</v>
      </c>
    </row>
    <row r="9" customFormat="false" ht="12.75" hidden="false" customHeight="false" outlineLevel="0" collapsed="false">
      <c r="C9" s="4"/>
    </row>
  </sheetData>
  <hyperlinks>
    <hyperlink ref="C1" r:id="rId1" display="https://matplotlib.org/stable/tutorials/colors/colors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77734375" defaultRowHeight="12.75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1" width="14.88"/>
    <col collapsed="false" customWidth="true" hidden="false" outlineLevel="0" max="3" min="3" style="1" width="47"/>
  </cols>
  <sheetData>
    <row r="1" customFormat="false" ht="12.75" hidden="false" customHeight="false" outlineLevel="0" collapsed="false">
      <c r="C1" s="2" t="s">
        <v>0</v>
      </c>
    </row>
    <row r="2" customFormat="false" ht="12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</row>
    <row r="3" customFormat="false" ht="12.75" hidden="false" customHeight="false" outlineLevel="0" collapsed="false">
      <c r="A3" s="1" t="s">
        <v>131</v>
      </c>
      <c r="B3" s="1" t="s">
        <v>132</v>
      </c>
      <c r="C3" s="1" t="s">
        <v>44</v>
      </c>
      <c r="D3" s="1" t="n">
        <v>1</v>
      </c>
    </row>
    <row r="4" customFormat="false" ht="12.75" hidden="false" customHeight="false" outlineLevel="0" collapsed="false">
      <c r="A4" s="1" t="s">
        <v>133</v>
      </c>
      <c r="B4" s="1" t="s">
        <v>134</v>
      </c>
      <c r="C4" s="1" t="s">
        <v>23</v>
      </c>
      <c r="D4" s="1" t="n">
        <v>2</v>
      </c>
    </row>
    <row r="5" customFormat="false" ht="12.75" hidden="false" customHeight="false" outlineLevel="0" collapsed="false">
      <c r="A5" s="1" t="s">
        <v>135</v>
      </c>
      <c r="B5" s="1" t="s">
        <v>136</v>
      </c>
      <c r="C5" s="1" t="s">
        <v>75</v>
      </c>
      <c r="D5" s="1" t="n">
        <v>3</v>
      </c>
    </row>
    <row r="6" customFormat="false" ht="12.75" hidden="false" customHeight="false" outlineLevel="0" collapsed="false">
      <c r="A6" s="1" t="s">
        <v>137</v>
      </c>
      <c r="B6" s="1" t="s">
        <v>138</v>
      </c>
      <c r="C6" s="1" t="s">
        <v>26</v>
      </c>
      <c r="D6" s="1" t="n">
        <v>4</v>
      </c>
    </row>
    <row r="7" customFormat="false" ht="12.75" hidden="false" customHeight="false" outlineLevel="0" collapsed="false">
      <c r="A7" s="1" t="s">
        <v>42</v>
      </c>
      <c r="B7" s="1" t="s">
        <v>139</v>
      </c>
      <c r="C7" s="1" t="s">
        <v>110</v>
      </c>
      <c r="D7" s="1" t="n">
        <v>5</v>
      </c>
    </row>
    <row r="8" customFormat="false" ht="12.75" hidden="false" customHeight="false" outlineLevel="0" collapsed="false">
      <c r="A8" s="1" t="s">
        <v>140</v>
      </c>
      <c r="B8" s="1" t="s">
        <v>141</v>
      </c>
      <c r="C8" s="1" t="s">
        <v>32</v>
      </c>
      <c r="D8" s="1" t="n">
        <v>6</v>
      </c>
    </row>
  </sheetData>
  <hyperlinks>
    <hyperlink ref="C1" r:id="rId1" display="https://matplotlib.org/stable/tutorials/colors/colors.html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7734375" defaultRowHeight="12.75" zeroHeight="false" outlineLevelRow="0" outlineLevelCol="0"/>
  <sheetData>
    <row r="1" customFormat="false" ht="12.75" hidden="false" customHeight="false" outlineLevel="0" collapsed="false">
      <c r="C1" s="2" t="s">
        <v>0</v>
      </c>
    </row>
    <row r="2" customFormat="false" ht="12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</row>
    <row r="3" customFormat="false" ht="12.75" hidden="false" customHeight="false" outlineLevel="0" collapsed="false">
      <c r="A3" s="1" t="s">
        <v>142</v>
      </c>
      <c r="B3" s="1" t="s">
        <v>142</v>
      </c>
      <c r="C3" s="4" t="s">
        <v>143</v>
      </c>
      <c r="D3" s="1" t="n">
        <v>1</v>
      </c>
    </row>
    <row r="4" customFormat="false" ht="12.75" hidden="false" customHeight="false" outlineLevel="0" collapsed="false">
      <c r="A4" s="5" t="s">
        <v>144</v>
      </c>
      <c r="B4" s="5" t="s">
        <v>144</v>
      </c>
      <c r="C4" s="4" t="s">
        <v>26</v>
      </c>
      <c r="D4" s="1" t="n">
        <v>2</v>
      </c>
    </row>
    <row r="5" customFormat="false" ht="12.75" hidden="false" customHeight="false" outlineLevel="0" collapsed="false">
      <c r="A5" s="1" t="s">
        <v>145</v>
      </c>
      <c r="B5" s="1" t="s">
        <v>145</v>
      </c>
      <c r="C5" s="1" t="s">
        <v>49</v>
      </c>
      <c r="D5" s="1" t="n">
        <v>3</v>
      </c>
    </row>
    <row r="6" customFormat="false" ht="12.75" hidden="false" customHeight="false" outlineLevel="0" collapsed="false">
      <c r="A6" s="5" t="s">
        <v>146</v>
      </c>
      <c r="B6" s="5" t="s">
        <v>146</v>
      </c>
      <c r="C6" s="3" t="s">
        <v>147</v>
      </c>
      <c r="D6" s="1" t="n">
        <v>4</v>
      </c>
    </row>
    <row r="7" customFormat="false" ht="12.75" hidden="false" customHeight="false" outlineLevel="0" collapsed="false">
      <c r="A7" s="1" t="s">
        <v>148</v>
      </c>
      <c r="B7" s="1" t="s">
        <v>148</v>
      </c>
      <c r="C7" s="1" t="s">
        <v>44</v>
      </c>
      <c r="D7" s="1" t="n">
        <v>5</v>
      </c>
    </row>
    <row r="8" customFormat="false" ht="12.75" hidden="false" customHeight="false" outlineLevel="0" collapsed="false">
      <c r="A8" s="1" t="s">
        <v>149</v>
      </c>
      <c r="B8" s="1" t="s">
        <v>149</v>
      </c>
      <c r="C8" s="1" t="s">
        <v>150</v>
      </c>
      <c r="D8" s="1" t="n">
        <v>6</v>
      </c>
    </row>
    <row r="9" customFormat="false" ht="12.75" hidden="false" customHeight="false" outlineLevel="0" collapsed="false">
      <c r="A9" s="1" t="s">
        <v>151</v>
      </c>
      <c r="B9" s="1" t="s">
        <v>151</v>
      </c>
      <c r="C9" s="1" t="s">
        <v>23</v>
      </c>
      <c r="D9" s="1" t="n">
        <v>7</v>
      </c>
    </row>
    <row r="10" customFormat="false" ht="12.75" hidden="false" customHeight="false" outlineLevel="0" collapsed="false">
      <c r="A10" s="1" t="s">
        <v>152</v>
      </c>
      <c r="B10" s="1" t="s">
        <v>152</v>
      </c>
      <c r="C10" s="4" t="s">
        <v>153</v>
      </c>
      <c r="D10" s="1" t="n">
        <v>8</v>
      </c>
    </row>
    <row r="11" customFormat="false" ht="12.75" hidden="false" customHeight="false" outlineLevel="0" collapsed="false">
      <c r="A11" s="1" t="s">
        <v>154</v>
      </c>
      <c r="B11" s="1" t="s">
        <v>154</v>
      </c>
      <c r="C11" s="4" t="s">
        <v>155</v>
      </c>
      <c r="D11" s="1" t="n">
        <v>9</v>
      </c>
    </row>
    <row r="12" customFormat="false" ht="12.75" hidden="false" customHeight="false" outlineLevel="0" collapsed="false">
      <c r="C12" s="4"/>
    </row>
    <row r="15" customFormat="false" ht="12.75" hidden="false" customHeight="false" outlineLevel="0" collapsed="false">
      <c r="C15" s="4"/>
    </row>
  </sheetData>
  <hyperlinks>
    <hyperlink ref="C1" r:id="rId1" display="https://matplotlib.org/stable/tutorials/colors/colors.html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10.77734375" defaultRowHeight="12.75" zeroHeight="false" outlineLevelRow="0" outlineLevelCol="0"/>
  <sheetData>
    <row r="1" customFormat="false" ht="12.75" hidden="false" customHeight="false" outlineLevel="0" collapsed="false">
      <c r="C1" s="2" t="s">
        <v>0</v>
      </c>
    </row>
    <row r="2" customFormat="false" ht="12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</row>
    <row r="3" customFormat="false" ht="12.75" hidden="false" customHeight="false" outlineLevel="0" collapsed="false">
      <c r="A3" s="1" t="s">
        <v>156</v>
      </c>
      <c r="B3" s="1" t="s">
        <v>156</v>
      </c>
      <c r="C3" s="4" t="s">
        <v>26</v>
      </c>
      <c r="D3" s="1" t="n">
        <v>1</v>
      </c>
    </row>
    <row r="4" customFormat="false" ht="12.75" hidden="false" customHeight="false" outlineLevel="0" collapsed="false">
      <c r="A4" s="5" t="s">
        <v>157</v>
      </c>
      <c r="B4" s="5" t="s">
        <v>157</v>
      </c>
      <c r="C4" s="3" t="s">
        <v>147</v>
      </c>
      <c r="D4" s="1" t="n">
        <v>4</v>
      </c>
    </row>
    <row r="5" customFormat="false" ht="12.75" hidden="false" customHeight="false" outlineLevel="0" collapsed="false">
      <c r="A5" s="1" t="s">
        <v>158</v>
      </c>
      <c r="B5" s="1" t="s">
        <v>158</v>
      </c>
      <c r="C5" s="1" t="s">
        <v>150</v>
      </c>
      <c r="D5" s="1" t="n">
        <v>6</v>
      </c>
    </row>
    <row r="6" customFormat="false" ht="12.75" hidden="false" customHeight="false" outlineLevel="0" collapsed="false">
      <c r="A6" s="1" t="s">
        <v>159</v>
      </c>
      <c r="B6" s="1" t="s">
        <v>159</v>
      </c>
      <c r="C6" s="4" t="s">
        <v>153</v>
      </c>
      <c r="D6" s="1" t="n">
        <v>8</v>
      </c>
    </row>
    <row r="7" customFormat="false" ht="12.75" hidden="false" customHeight="false" outlineLevel="0" collapsed="false">
      <c r="C7" s="4"/>
    </row>
    <row r="10" customFormat="false" ht="12.75" hidden="false" customHeight="false" outlineLevel="0" collapsed="false">
      <c r="C10" s="4"/>
    </row>
  </sheetData>
  <hyperlinks>
    <hyperlink ref="C1" r:id="rId1" display="https://matplotlib.org/stable/tutorials/colors/colors.html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0.77734375" defaultRowHeight="12.75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34.11"/>
  </cols>
  <sheetData>
    <row r="1" customFormat="false" ht="12.75" hidden="false" customHeight="false" outlineLevel="0" collapsed="false">
      <c r="C1" s="2" t="s">
        <v>0</v>
      </c>
    </row>
    <row r="2" customFormat="false" ht="12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</row>
    <row r="3" customFormat="false" ht="12.75" hidden="false" customHeight="false" outlineLevel="0" collapsed="false">
      <c r="A3" s="1" t="s">
        <v>160</v>
      </c>
      <c r="B3" s="1" t="s">
        <v>161</v>
      </c>
      <c r="C3" s="4" t="s">
        <v>23</v>
      </c>
      <c r="D3" s="1" t="n">
        <v>1</v>
      </c>
    </row>
    <row r="4" customFormat="false" ht="12.75" hidden="false" customHeight="false" outlineLevel="0" collapsed="false">
      <c r="A4" s="1" t="s">
        <v>162</v>
      </c>
      <c r="B4" s="1" t="s">
        <v>163</v>
      </c>
      <c r="C4" s="4" t="s">
        <v>44</v>
      </c>
      <c r="D4" s="1" t="n">
        <v>2</v>
      </c>
    </row>
    <row r="5" customFormat="false" ht="12.75" hidden="false" customHeight="false" outlineLevel="0" collapsed="false">
      <c r="A5" s="1" t="s">
        <v>164</v>
      </c>
      <c r="B5" s="1" t="s">
        <v>165</v>
      </c>
      <c r="C5" s="1" t="s">
        <v>41</v>
      </c>
      <c r="D5" s="1" t="n">
        <v>3</v>
      </c>
    </row>
    <row r="6" customFormat="false" ht="12.75" hidden="false" customHeight="false" outlineLevel="0" collapsed="false">
      <c r="A6" s="1" t="s">
        <v>166</v>
      </c>
      <c r="B6" s="1" t="s">
        <v>167</v>
      </c>
      <c r="C6" s="1" t="s">
        <v>91</v>
      </c>
      <c r="D6" s="1" t="n">
        <v>4</v>
      </c>
    </row>
    <row r="7" customFormat="false" ht="12.75" hidden="false" customHeight="false" outlineLevel="0" collapsed="false">
      <c r="A7" s="1" t="s">
        <v>168</v>
      </c>
      <c r="B7" s="1" t="s">
        <v>169</v>
      </c>
      <c r="C7" s="1" t="s">
        <v>35</v>
      </c>
      <c r="D7" s="1" t="n">
        <v>5</v>
      </c>
    </row>
    <row r="8" customFormat="false" ht="12.75" hidden="false" customHeight="false" outlineLevel="0" collapsed="false">
      <c r="A8" s="1" t="s">
        <v>170</v>
      </c>
      <c r="B8" s="1" t="s">
        <v>171</v>
      </c>
      <c r="C8" s="1" t="s">
        <v>32</v>
      </c>
      <c r="D8" s="1" t="n">
        <v>6</v>
      </c>
    </row>
    <row r="9" customFormat="false" ht="12.75" hidden="false" customHeight="false" outlineLevel="0" collapsed="false">
      <c r="A9" s="1" t="s">
        <v>172</v>
      </c>
      <c r="B9" s="1" t="s">
        <v>173</v>
      </c>
      <c r="C9" s="1" t="s">
        <v>174</v>
      </c>
      <c r="D9" s="1" t="n">
        <v>7</v>
      </c>
    </row>
    <row r="10" customFormat="false" ht="12.75" hidden="false" customHeight="false" outlineLevel="0" collapsed="false">
      <c r="A10" s="1" t="s">
        <v>175</v>
      </c>
      <c r="B10" s="1" t="s">
        <v>176</v>
      </c>
      <c r="C10" s="1" t="s">
        <v>174</v>
      </c>
      <c r="D10" s="1" t="n">
        <v>8</v>
      </c>
    </row>
    <row r="11" customFormat="false" ht="12.75" hidden="false" customHeight="false" outlineLevel="0" collapsed="false">
      <c r="C11" s="4"/>
    </row>
  </sheetData>
  <hyperlinks>
    <hyperlink ref="C1" r:id="rId1" display="https://matplotlib.org/stable/tutorials/colors/colors.html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77734375" defaultRowHeight="12.75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34.11"/>
  </cols>
  <sheetData>
    <row r="1" customFormat="false" ht="12.75" hidden="false" customHeight="false" outlineLevel="0" collapsed="false">
      <c r="C1" s="2" t="s">
        <v>0</v>
      </c>
    </row>
    <row r="2" customFormat="false" ht="12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</row>
    <row r="3" customFormat="false" ht="12.75" hidden="false" customHeight="false" outlineLevel="0" collapsed="false">
      <c r="A3" s="1" t="s">
        <v>177</v>
      </c>
      <c r="B3" s="1" t="s">
        <v>161</v>
      </c>
      <c r="C3" s="4" t="s">
        <v>23</v>
      </c>
      <c r="D3" s="1" t="n">
        <v>1</v>
      </c>
    </row>
    <row r="4" customFormat="false" ht="12.75" hidden="false" customHeight="false" outlineLevel="0" collapsed="false">
      <c r="A4" s="1" t="s">
        <v>178</v>
      </c>
      <c r="B4" s="1" t="s">
        <v>163</v>
      </c>
      <c r="C4" s="4" t="s">
        <v>44</v>
      </c>
      <c r="D4" s="1" t="n">
        <v>2</v>
      </c>
    </row>
    <row r="5" customFormat="false" ht="12.75" hidden="false" customHeight="false" outlineLevel="0" collapsed="false">
      <c r="A5" s="1" t="s">
        <v>179</v>
      </c>
      <c r="B5" s="1" t="s">
        <v>165</v>
      </c>
      <c r="C5" s="1" t="s">
        <v>41</v>
      </c>
      <c r="D5" s="1" t="n">
        <v>3</v>
      </c>
    </row>
    <row r="6" customFormat="false" ht="12.75" hidden="false" customHeight="false" outlineLevel="0" collapsed="false">
      <c r="A6" s="1" t="s">
        <v>180</v>
      </c>
      <c r="B6" s="1" t="s">
        <v>167</v>
      </c>
      <c r="C6" s="1" t="s">
        <v>91</v>
      </c>
      <c r="D6" s="1" t="n">
        <v>4</v>
      </c>
    </row>
    <row r="7" customFormat="false" ht="12.75" hidden="false" customHeight="false" outlineLevel="0" collapsed="false">
      <c r="A7" s="1" t="s">
        <v>181</v>
      </c>
      <c r="B7" s="1" t="s">
        <v>169</v>
      </c>
      <c r="C7" s="1" t="s">
        <v>35</v>
      </c>
      <c r="D7" s="1" t="n">
        <v>5</v>
      </c>
    </row>
    <row r="8" customFormat="false" ht="12.75" hidden="false" customHeight="false" outlineLevel="0" collapsed="false">
      <c r="A8" s="1" t="s">
        <v>182</v>
      </c>
      <c r="B8" s="1" t="s">
        <v>171</v>
      </c>
      <c r="C8" s="1" t="s">
        <v>32</v>
      </c>
      <c r="D8" s="1" t="n">
        <v>6</v>
      </c>
    </row>
    <row r="9" customFormat="false" ht="12.75" hidden="false" customHeight="false" outlineLevel="0" collapsed="false">
      <c r="A9" s="1" t="s">
        <v>183</v>
      </c>
      <c r="B9" s="1" t="s">
        <v>173</v>
      </c>
      <c r="C9" s="1" t="s">
        <v>174</v>
      </c>
      <c r="D9" s="1" t="n">
        <v>7</v>
      </c>
    </row>
    <row r="10" customFormat="false" ht="12.75" hidden="false" customHeight="false" outlineLevel="0" collapsed="false">
      <c r="A10" s="1" t="s">
        <v>184</v>
      </c>
      <c r="B10" s="1" t="s">
        <v>176</v>
      </c>
      <c r="C10" s="1" t="s">
        <v>174</v>
      </c>
      <c r="D10" s="1" t="n">
        <v>8</v>
      </c>
    </row>
    <row r="11" customFormat="false" ht="12.75" hidden="false" customHeight="false" outlineLevel="0" collapsed="false">
      <c r="C11" s="4"/>
    </row>
  </sheetData>
  <hyperlinks>
    <hyperlink ref="C1" r:id="rId1" display="https://matplotlib.org/stable/tutorials/colors/colors.html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19" activeCellId="0" sqref="F19"/>
    </sheetView>
  </sheetViews>
  <sheetFormatPr defaultColWidth="11.66796875" defaultRowHeight="12.75" zeroHeight="false" outlineLevelRow="0" outlineLevelCol="0"/>
  <cols>
    <col collapsed="false" customWidth="true" hidden="false" outlineLevel="0" max="1" min="1" style="1" width="23.88"/>
    <col collapsed="false" customWidth="true" hidden="false" outlineLevel="0" max="2" min="2" style="1" width="34.78"/>
    <col collapsed="false" customWidth="true" hidden="false" outlineLevel="0" max="3" min="3" style="1" width="30.77"/>
    <col collapsed="false" customWidth="true" hidden="false" outlineLevel="0" max="4" min="4" style="1" width="38.11"/>
    <col collapsed="false" customWidth="true" hidden="false" outlineLevel="0" max="5" min="5" style="1" width="40.22"/>
    <col collapsed="false" customWidth="true" hidden="false" outlineLevel="0" max="6" min="6" style="1" width="12.67"/>
    <col collapsed="false" customWidth="true" hidden="false" outlineLevel="0" max="7" min="7" style="1" width="8.56"/>
    <col collapsed="false" customWidth="true" hidden="false" outlineLevel="0" max="8" min="8" style="1" width="8.88"/>
    <col collapsed="false" customWidth="true" hidden="false" outlineLevel="0" max="9" min="9" style="1" width="6.67"/>
  </cols>
  <sheetData>
    <row r="1" s="6" customFormat="true" ht="12.75" hidden="false" customHeight="false" outlineLevel="0" collapsed="false">
      <c r="A1" s="6" t="s">
        <v>185</v>
      </c>
      <c r="B1" s="6" t="s">
        <v>186</v>
      </c>
      <c r="C1" s="6" t="s">
        <v>187</v>
      </c>
      <c r="D1" s="6" t="s">
        <v>2</v>
      </c>
      <c r="E1" s="6" t="s">
        <v>3</v>
      </c>
      <c r="F1" s="6" t="s">
        <v>4</v>
      </c>
      <c r="G1" s="6" t="s">
        <v>188</v>
      </c>
      <c r="H1" s="6" t="s">
        <v>189</v>
      </c>
      <c r="I1" s="6" t="s">
        <v>5</v>
      </c>
    </row>
    <row r="2" customFormat="false" ht="12.75" hidden="false" customHeight="false" outlineLevel="0" collapsed="false">
      <c r="A2" s="1" t="s">
        <v>190</v>
      </c>
      <c r="B2" s="1" t="s">
        <v>191</v>
      </c>
      <c r="C2" s="1" t="s">
        <v>191</v>
      </c>
      <c r="D2" s="1" t="s">
        <v>192</v>
      </c>
      <c r="E2" s="1" t="s">
        <v>193</v>
      </c>
      <c r="F2" s="1" t="s">
        <v>194</v>
      </c>
      <c r="G2" s="1" t="s">
        <v>195</v>
      </c>
      <c r="H2" s="1" t="s">
        <v>195</v>
      </c>
      <c r="I2" s="1" t="n">
        <v>1</v>
      </c>
    </row>
    <row r="3" customFormat="false" ht="12.75" hidden="false" customHeight="false" outlineLevel="0" collapsed="false">
      <c r="A3" s="1" t="s">
        <v>196</v>
      </c>
      <c r="B3" s="1" t="s">
        <v>191</v>
      </c>
      <c r="C3" s="1" t="s">
        <v>191</v>
      </c>
      <c r="D3" s="1" t="s">
        <v>197</v>
      </c>
      <c r="E3" s="1" t="s">
        <v>198</v>
      </c>
      <c r="F3" s="1" t="s">
        <v>199</v>
      </c>
      <c r="G3" s="1" t="s">
        <v>195</v>
      </c>
      <c r="H3" s="1" t="s">
        <v>195</v>
      </c>
      <c r="I3" s="1" t="n">
        <v>2</v>
      </c>
    </row>
    <row r="4" customFormat="false" ht="12.75" hidden="false" customHeight="false" outlineLevel="0" collapsed="false">
      <c r="A4" s="1" t="s">
        <v>200</v>
      </c>
      <c r="B4" s="1" t="s">
        <v>191</v>
      </c>
      <c r="C4" s="1" t="s">
        <v>191</v>
      </c>
      <c r="D4" s="1" t="s">
        <v>201</v>
      </c>
      <c r="E4" s="1" t="s">
        <v>202</v>
      </c>
      <c r="F4" s="1" t="s">
        <v>203</v>
      </c>
      <c r="G4" s="1" t="s">
        <v>195</v>
      </c>
      <c r="H4" s="1" t="s">
        <v>195</v>
      </c>
      <c r="I4" s="1" t="n">
        <v>3</v>
      </c>
    </row>
    <row r="5" customFormat="false" ht="12.75" hidden="false" customHeight="false" outlineLevel="0" collapsed="false">
      <c r="A5" s="1" t="s">
        <v>204</v>
      </c>
      <c r="B5" s="1" t="s">
        <v>191</v>
      </c>
      <c r="C5" s="1" t="s">
        <v>191</v>
      </c>
      <c r="D5" s="1" t="s">
        <v>205</v>
      </c>
      <c r="E5" s="1" t="s">
        <v>206</v>
      </c>
      <c r="F5" s="1" t="s">
        <v>207</v>
      </c>
      <c r="G5" s="1" t="s">
        <v>195</v>
      </c>
      <c r="H5" s="1" t="s">
        <v>195</v>
      </c>
      <c r="I5" s="1" t="n">
        <v>4</v>
      </c>
    </row>
    <row r="6" customFormat="false" ht="12.75" hidden="false" customHeight="false" outlineLevel="0" collapsed="false">
      <c r="A6" s="1" t="s">
        <v>190</v>
      </c>
      <c r="B6" s="1" t="s">
        <v>208</v>
      </c>
      <c r="C6" s="5" t="s">
        <v>209</v>
      </c>
      <c r="D6" s="3" t="s">
        <v>210</v>
      </c>
      <c r="E6" s="3" t="str">
        <f aca="false">LEFT(A6,3) &amp; "_" &amp; B6</f>
        <v>DEZ_Preissenkung</v>
      </c>
      <c r="F6" s="3" t="s">
        <v>211</v>
      </c>
      <c r="G6" s="3" t="s">
        <v>212</v>
      </c>
      <c r="H6" s="3" t="s">
        <v>213</v>
      </c>
      <c r="I6" s="1" t="n">
        <v>5</v>
      </c>
    </row>
    <row r="7" customFormat="false" ht="12.75" hidden="false" customHeight="false" outlineLevel="0" collapsed="false">
      <c r="A7" s="1" t="s">
        <v>196</v>
      </c>
      <c r="B7" s="1" t="s">
        <v>208</v>
      </c>
      <c r="C7" s="5" t="s">
        <v>209</v>
      </c>
      <c r="D7" s="3" t="s">
        <v>214</v>
      </c>
      <c r="E7" s="3" t="str">
        <f aca="false">LEFT(A7,3) &amp; "_" &amp; B7</f>
        <v>KWN_Preissenkung</v>
      </c>
      <c r="F7" s="3" t="s">
        <v>199</v>
      </c>
      <c r="G7" s="3" t="s">
        <v>212</v>
      </c>
      <c r="H7" s="3" t="s">
        <v>213</v>
      </c>
      <c r="I7" s="1" t="n">
        <v>6</v>
      </c>
    </row>
    <row r="8" customFormat="false" ht="12.75" hidden="false" customHeight="false" outlineLevel="0" collapsed="false">
      <c r="A8" s="1" t="s">
        <v>200</v>
      </c>
      <c r="B8" s="1" t="s">
        <v>208</v>
      </c>
      <c r="C8" s="5" t="s">
        <v>209</v>
      </c>
      <c r="D8" s="3" t="s">
        <v>215</v>
      </c>
      <c r="E8" s="3" t="str">
        <f aca="false">LEFT(A8,3) &amp; "_" &amp; B8</f>
        <v>MIX_Preissenkung</v>
      </c>
      <c r="F8" s="3" t="s">
        <v>203</v>
      </c>
      <c r="G8" s="3" t="s">
        <v>212</v>
      </c>
      <c r="H8" s="3" t="s">
        <v>213</v>
      </c>
      <c r="I8" s="1" t="n">
        <v>7</v>
      </c>
    </row>
    <row r="9" customFormat="false" ht="12.75" hidden="false" customHeight="false" outlineLevel="0" collapsed="false">
      <c r="A9" s="1" t="s">
        <v>204</v>
      </c>
      <c r="B9" s="1" t="s">
        <v>208</v>
      </c>
      <c r="C9" s="5" t="s">
        <v>209</v>
      </c>
      <c r="D9" s="3" t="s">
        <v>216</v>
      </c>
      <c r="E9" s="3" t="str">
        <f aca="false">LEFT(A9,3) &amp; "_" &amp; B9</f>
        <v>GPJ_Preissenkung</v>
      </c>
      <c r="F9" s="3" t="s">
        <v>207</v>
      </c>
      <c r="G9" s="3" t="s">
        <v>212</v>
      </c>
      <c r="H9" s="3" t="s">
        <v>213</v>
      </c>
      <c r="I9" s="1" t="n">
        <v>8</v>
      </c>
    </row>
    <row r="10" customFormat="false" ht="12.75" hidden="false" customHeight="false" outlineLevel="0" collapsed="false">
      <c r="A10" s="1" t="s">
        <v>190</v>
      </c>
      <c r="B10" s="5" t="s">
        <v>217</v>
      </c>
      <c r="C10" s="5" t="s">
        <v>217</v>
      </c>
      <c r="D10" s="3" t="s">
        <v>218</v>
      </c>
      <c r="E10" s="3" t="str">
        <f aca="false">LEFT(A10,3) &amp; "_" &amp; B10</f>
        <v>DEZ_Risikokampagne</v>
      </c>
      <c r="F10" s="3" t="s">
        <v>211</v>
      </c>
      <c r="G10" s="3" t="s">
        <v>219</v>
      </c>
      <c r="H10" s="3" t="s">
        <v>220</v>
      </c>
      <c r="I10" s="1" t="n">
        <v>9</v>
      </c>
    </row>
    <row r="11" customFormat="false" ht="12.75" hidden="false" customHeight="false" outlineLevel="0" collapsed="false">
      <c r="A11" s="1" t="s">
        <v>196</v>
      </c>
      <c r="B11" s="5" t="s">
        <v>217</v>
      </c>
      <c r="C11" s="5" t="s">
        <v>217</v>
      </c>
      <c r="D11" s="3" t="s">
        <v>221</v>
      </c>
      <c r="E11" s="3" t="str">
        <f aca="false">LEFT(A11,3) &amp; "_" &amp; B11</f>
        <v>KWN_Risikokampagne</v>
      </c>
      <c r="F11" s="3" t="s">
        <v>199</v>
      </c>
      <c r="G11" s="3" t="s">
        <v>219</v>
      </c>
      <c r="H11" s="3" t="s">
        <v>220</v>
      </c>
      <c r="I11" s="1" t="n">
        <v>10</v>
      </c>
    </row>
    <row r="12" customFormat="false" ht="12.75" hidden="false" customHeight="false" outlineLevel="0" collapsed="false">
      <c r="A12" s="1" t="s">
        <v>200</v>
      </c>
      <c r="B12" s="5" t="s">
        <v>217</v>
      </c>
      <c r="C12" s="5" t="s">
        <v>217</v>
      </c>
      <c r="D12" s="3" t="s">
        <v>222</v>
      </c>
      <c r="E12" s="3" t="str">
        <f aca="false">LEFT(A12,3) &amp; "_" &amp; B12</f>
        <v>MIX_Risikokampagne</v>
      </c>
      <c r="F12" s="3" t="s">
        <v>203</v>
      </c>
      <c r="G12" s="3" t="s">
        <v>219</v>
      </c>
      <c r="H12" s="3" t="s">
        <v>220</v>
      </c>
      <c r="I12" s="1" t="n">
        <v>11</v>
      </c>
    </row>
    <row r="13" customFormat="false" ht="12.75" hidden="false" customHeight="false" outlineLevel="0" collapsed="false">
      <c r="A13" s="1" t="s">
        <v>204</v>
      </c>
      <c r="B13" s="5" t="s">
        <v>217</v>
      </c>
      <c r="C13" s="5" t="s">
        <v>217</v>
      </c>
      <c r="D13" s="3" t="s">
        <v>223</v>
      </c>
      <c r="E13" s="3" t="str">
        <f aca="false">LEFT(A13,3) &amp; "_" &amp; B13</f>
        <v>GPJ_Risikokampagne</v>
      </c>
      <c r="F13" s="3" t="s">
        <v>207</v>
      </c>
      <c r="G13" s="3" t="s">
        <v>219</v>
      </c>
      <c r="H13" s="3" t="s">
        <v>220</v>
      </c>
      <c r="I13" s="1" t="n">
        <v>12</v>
      </c>
    </row>
    <row r="14" customFormat="false" ht="12.75" hidden="false" customHeight="false" outlineLevel="0" collapsed="false">
      <c r="A14" s="1" t="s">
        <v>190</v>
      </c>
      <c r="B14" s="5" t="s">
        <v>224</v>
      </c>
      <c r="C14" s="3" t="s">
        <v>225</v>
      </c>
      <c r="D14" s="3" t="s">
        <v>226</v>
      </c>
      <c r="E14" s="3" t="str">
        <f aca="false">LEFT(A14,3) &amp; "_" &amp; B14</f>
        <v>DEZ_Weiterbildung Installateure</v>
      </c>
      <c r="F14" s="3" t="s">
        <v>211</v>
      </c>
      <c r="G14" s="3" t="s">
        <v>227</v>
      </c>
      <c r="H14" s="3" t="s">
        <v>228</v>
      </c>
      <c r="I14" s="1" t="n">
        <v>13</v>
      </c>
    </row>
    <row r="15" customFormat="false" ht="12.75" hidden="false" customHeight="false" outlineLevel="0" collapsed="false">
      <c r="A15" s="1" t="s">
        <v>196</v>
      </c>
      <c r="B15" s="5" t="s">
        <v>224</v>
      </c>
      <c r="C15" s="3" t="s">
        <v>225</v>
      </c>
      <c r="D15" s="3" t="s">
        <v>229</v>
      </c>
      <c r="E15" s="3" t="str">
        <f aca="false">LEFT(A15,3) &amp; "_" &amp; B15</f>
        <v>KWN_Weiterbildung Installateure</v>
      </c>
      <c r="F15" s="3" t="s">
        <v>199</v>
      </c>
      <c r="G15" s="3" t="s">
        <v>227</v>
      </c>
      <c r="H15" s="3" t="s">
        <v>228</v>
      </c>
      <c r="I15" s="1" t="n">
        <v>14</v>
      </c>
    </row>
    <row r="16" customFormat="false" ht="12.75" hidden="false" customHeight="false" outlineLevel="0" collapsed="false">
      <c r="A16" s="1" t="s">
        <v>200</v>
      </c>
      <c r="B16" s="5" t="s">
        <v>224</v>
      </c>
      <c r="C16" s="3" t="s">
        <v>225</v>
      </c>
      <c r="D16" s="3" t="s">
        <v>230</v>
      </c>
      <c r="E16" s="3" t="str">
        <f aca="false">LEFT(A16,3) &amp; "_" &amp; B16</f>
        <v>MIX_Weiterbildung Installateure</v>
      </c>
      <c r="F16" s="3" t="s">
        <v>203</v>
      </c>
      <c r="G16" s="3" t="s">
        <v>227</v>
      </c>
      <c r="H16" s="3" t="s">
        <v>228</v>
      </c>
      <c r="I16" s="1" t="n">
        <v>15</v>
      </c>
    </row>
    <row r="17" customFormat="false" ht="12.75" hidden="false" customHeight="false" outlineLevel="0" collapsed="false">
      <c r="A17" s="1" t="s">
        <v>204</v>
      </c>
      <c r="B17" s="5" t="s">
        <v>224</v>
      </c>
      <c r="C17" s="3" t="s">
        <v>225</v>
      </c>
      <c r="D17" s="3" t="s">
        <v>231</v>
      </c>
      <c r="E17" s="3" t="str">
        <f aca="false">LEFT(A17,3) &amp; "_" &amp; B17</f>
        <v>GPJ_Weiterbildung Installateure</v>
      </c>
      <c r="F17" s="3" t="s">
        <v>207</v>
      </c>
      <c r="G17" s="3" t="s">
        <v>227</v>
      </c>
      <c r="H17" s="3" t="s">
        <v>228</v>
      </c>
      <c r="I17" s="1" t="n">
        <v>16</v>
      </c>
    </row>
    <row r="18" customFormat="false" ht="12.75" hidden="false" customHeight="false" outlineLevel="0" collapsed="false">
      <c r="A18" s="1" t="s">
        <v>190</v>
      </c>
      <c r="B18" s="5" t="s">
        <v>232</v>
      </c>
      <c r="C18" s="5" t="s">
        <v>233</v>
      </c>
      <c r="D18" s="1" t="s">
        <v>234</v>
      </c>
      <c r="E18" s="3" t="str">
        <f aca="false">LEFT(A18,3) &amp; "_" &amp; B18</f>
        <v>DEZ_Beraterkampagne</v>
      </c>
      <c r="F18" s="3" t="s">
        <v>235</v>
      </c>
      <c r="G18" s="3" t="s">
        <v>236</v>
      </c>
      <c r="H18" s="3" t="s">
        <v>236</v>
      </c>
      <c r="I18" s="1" t="n">
        <v>17</v>
      </c>
    </row>
    <row r="19" customFormat="false" ht="12.75" hidden="false" customHeight="false" outlineLevel="0" collapsed="false">
      <c r="A19" s="1" t="s">
        <v>196</v>
      </c>
      <c r="B19" s="5" t="s">
        <v>232</v>
      </c>
      <c r="C19" s="5" t="s">
        <v>233</v>
      </c>
      <c r="D19" s="1" t="s">
        <v>237</v>
      </c>
      <c r="E19" s="3" t="str">
        <f aca="false">LEFT(A19,3) &amp; "_" &amp; B19</f>
        <v>KWN_Beraterkampagne</v>
      </c>
      <c r="F19" s="3" t="s">
        <v>199</v>
      </c>
      <c r="G19" s="3" t="s">
        <v>236</v>
      </c>
      <c r="H19" s="3" t="s">
        <v>236</v>
      </c>
      <c r="I19" s="1" t="n">
        <v>18</v>
      </c>
    </row>
    <row r="20" customFormat="false" ht="12.75" hidden="false" customHeight="false" outlineLevel="0" collapsed="false">
      <c r="A20" s="1" t="s">
        <v>200</v>
      </c>
      <c r="B20" s="5" t="s">
        <v>232</v>
      </c>
      <c r="C20" s="5" t="s">
        <v>233</v>
      </c>
      <c r="D20" s="1" t="s">
        <v>238</v>
      </c>
      <c r="E20" s="3" t="str">
        <f aca="false">LEFT(A20,3) &amp; "_" &amp; B20</f>
        <v>MIX_Beraterkampagne</v>
      </c>
      <c r="F20" s="3" t="s">
        <v>203</v>
      </c>
      <c r="G20" s="3" t="s">
        <v>236</v>
      </c>
      <c r="H20" s="3" t="s">
        <v>236</v>
      </c>
      <c r="I20" s="1" t="n">
        <v>19</v>
      </c>
    </row>
    <row r="21" customFormat="false" ht="12.75" hidden="false" customHeight="false" outlineLevel="0" collapsed="false">
      <c r="A21" s="1" t="s">
        <v>204</v>
      </c>
      <c r="B21" s="5" t="s">
        <v>232</v>
      </c>
      <c r="C21" s="5" t="s">
        <v>233</v>
      </c>
      <c r="D21" s="1" t="s">
        <v>239</v>
      </c>
      <c r="E21" s="3" t="str">
        <f aca="false">LEFT(A21,3) &amp; "_" &amp; B21</f>
        <v>GPJ_Beraterkampagne</v>
      </c>
      <c r="F21" s="3" t="s">
        <v>207</v>
      </c>
      <c r="G21" s="3" t="s">
        <v>236</v>
      </c>
      <c r="H21" s="3" t="s">
        <v>236</v>
      </c>
      <c r="I21" s="1" t="n">
        <v>20</v>
      </c>
    </row>
    <row r="22" customFormat="false" ht="12.75" hidden="false" customHeight="false" outlineLevel="0" collapsed="false">
      <c r="A22" s="1" t="s">
        <v>190</v>
      </c>
      <c r="B22" s="5" t="s">
        <v>240</v>
      </c>
      <c r="C22" s="5" t="s">
        <v>241</v>
      </c>
      <c r="D22" s="3" t="s">
        <v>242</v>
      </c>
      <c r="E22" s="3" t="str">
        <f aca="false">LEFT(A22,3) &amp; "_" &amp; B22</f>
        <v>DEZ_Energiepreissenkung</v>
      </c>
      <c r="F22" s="3" t="s">
        <v>211</v>
      </c>
      <c r="G22" s="3" t="s">
        <v>243</v>
      </c>
      <c r="H22" s="3" t="s">
        <v>243</v>
      </c>
      <c r="I22" s="1" t="n">
        <v>21</v>
      </c>
    </row>
    <row r="23" customFormat="false" ht="12.75" hidden="false" customHeight="false" outlineLevel="0" collapsed="false">
      <c r="A23" s="1" t="s">
        <v>196</v>
      </c>
      <c r="B23" s="5" t="s">
        <v>240</v>
      </c>
      <c r="C23" s="5" t="s">
        <v>241</v>
      </c>
      <c r="D23" s="3" t="s">
        <v>244</v>
      </c>
      <c r="E23" s="3" t="str">
        <f aca="false">LEFT(A23,3) &amp; "_" &amp; B23</f>
        <v>KWN_Energiepreissenkung</v>
      </c>
      <c r="F23" s="3" t="s">
        <v>199</v>
      </c>
      <c r="G23" s="3" t="s">
        <v>243</v>
      </c>
      <c r="H23" s="3" t="s">
        <v>243</v>
      </c>
      <c r="I23" s="1" t="n">
        <v>22</v>
      </c>
    </row>
    <row r="24" customFormat="false" ht="12.75" hidden="false" customHeight="false" outlineLevel="0" collapsed="false">
      <c r="A24" s="1" t="s">
        <v>200</v>
      </c>
      <c r="B24" s="5" t="s">
        <v>240</v>
      </c>
      <c r="C24" s="5" t="s">
        <v>241</v>
      </c>
      <c r="D24" s="3" t="s">
        <v>245</v>
      </c>
      <c r="E24" s="3" t="str">
        <f aca="false">LEFT(A24,3) &amp; "_" &amp; B24</f>
        <v>MIX_Energiepreissenkung</v>
      </c>
      <c r="F24" s="3" t="s">
        <v>203</v>
      </c>
      <c r="G24" s="3" t="s">
        <v>243</v>
      </c>
      <c r="H24" s="3" t="s">
        <v>243</v>
      </c>
      <c r="I24" s="1" t="n">
        <v>23</v>
      </c>
    </row>
    <row r="25" customFormat="false" ht="12.75" hidden="false" customHeight="false" outlineLevel="0" collapsed="false">
      <c r="A25" s="1" t="s">
        <v>204</v>
      </c>
      <c r="B25" s="5" t="s">
        <v>240</v>
      </c>
      <c r="C25" s="5" t="s">
        <v>241</v>
      </c>
      <c r="D25" s="3" t="s">
        <v>246</v>
      </c>
      <c r="E25" s="3" t="str">
        <f aca="false">LEFT(A25,3) &amp; "_" &amp; B25</f>
        <v>GPJ_Energiepreissenkung</v>
      </c>
      <c r="F25" s="3" t="s">
        <v>207</v>
      </c>
      <c r="G25" s="3" t="s">
        <v>243</v>
      </c>
      <c r="H25" s="3" t="s">
        <v>243</v>
      </c>
      <c r="I25" s="1" t="n">
        <v>24</v>
      </c>
    </row>
    <row r="26" customFormat="false" ht="12.75" hidden="false" customHeight="false" outlineLevel="0" collapsed="false">
      <c r="A26" s="1" t="s">
        <v>190</v>
      </c>
      <c r="B26" s="5" t="s">
        <v>247</v>
      </c>
      <c r="C26" s="5" t="s">
        <v>248</v>
      </c>
      <c r="D26" s="3" t="s">
        <v>249</v>
      </c>
      <c r="E26" s="3" t="str">
        <f aca="false">LEFT(A26,3) &amp; "_" &amp; B26</f>
        <v>DEZ_Ersatzmandate</v>
      </c>
      <c r="F26" s="3" t="s">
        <v>211</v>
      </c>
      <c r="G26" s="3" t="s">
        <v>250</v>
      </c>
      <c r="H26" s="3" t="s">
        <v>250</v>
      </c>
      <c r="I26" s="1" t="n">
        <v>25</v>
      </c>
    </row>
    <row r="27" customFormat="false" ht="12.75" hidden="false" customHeight="false" outlineLevel="0" collapsed="false">
      <c r="A27" s="1" t="s">
        <v>196</v>
      </c>
      <c r="B27" s="5" t="s">
        <v>247</v>
      </c>
      <c r="C27" s="5" t="s">
        <v>248</v>
      </c>
      <c r="D27" s="3" t="s">
        <v>251</v>
      </c>
      <c r="E27" s="3" t="str">
        <f aca="false">LEFT(A27,3) &amp; "_" &amp; B27</f>
        <v>KWN_Ersatzmandate</v>
      </c>
      <c r="F27" s="3" t="s">
        <v>199</v>
      </c>
      <c r="G27" s="3" t="s">
        <v>250</v>
      </c>
      <c r="H27" s="3" t="s">
        <v>250</v>
      </c>
      <c r="I27" s="1" t="n">
        <v>26</v>
      </c>
    </row>
    <row r="28" customFormat="false" ht="12.75" hidden="false" customHeight="false" outlineLevel="0" collapsed="false">
      <c r="A28" s="1" t="s">
        <v>200</v>
      </c>
      <c r="B28" s="5" t="s">
        <v>247</v>
      </c>
      <c r="C28" s="5" t="s">
        <v>248</v>
      </c>
      <c r="D28" s="3" t="s">
        <v>252</v>
      </c>
      <c r="E28" s="3" t="str">
        <f aca="false">LEFT(A28,3) &amp; "_" &amp; B28</f>
        <v>MIX_Ersatzmandate</v>
      </c>
      <c r="F28" s="3" t="s">
        <v>203</v>
      </c>
      <c r="G28" s="3" t="s">
        <v>250</v>
      </c>
      <c r="H28" s="3" t="s">
        <v>250</v>
      </c>
      <c r="I28" s="1" t="n">
        <v>27</v>
      </c>
    </row>
    <row r="29" customFormat="false" ht="12.75" hidden="false" customHeight="false" outlineLevel="0" collapsed="false">
      <c r="A29" s="1" t="s">
        <v>204</v>
      </c>
      <c r="B29" s="5" t="s">
        <v>247</v>
      </c>
      <c r="C29" s="5" t="s">
        <v>248</v>
      </c>
      <c r="D29" s="3" t="s">
        <v>253</v>
      </c>
      <c r="E29" s="3" t="str">
        <f aca="false">LEFT(A29,3) &amp; "_" &amp; B29</f>
        <v>GPJ_Ersatzmandate</v>
      </c>
      <c r="F29" s="3" t="s">
        <v>207</v>
      </c>
      <c r="G29" s="3" t="s">
        <v>250</v>
      </c>
      <c r="H29" s="3" t="s">
        <v>250</v>
      </c>
      <c r="I29" s="1" t="n">
        <v>28</v>
      </c>
    </row>
    <row r="30" customFormat="false" ht="12.75" hidden="false" customHeight="false" outlineLevel="0" collapsed="false">
      <c r="A30" s="1" t="s">
        <v>190</v>
      </c>
      <c r="B30" s="5" t="s">
        <v>254</v>
      </c>
      <c r="C30" s="5" t="s">
        <v>254</v>
      </c>
      <c r="D30" s="3" t="s">
        <v>226</v>
      </c>
      <c r="E30" s="3" t="str">
        <f aca="false">LEFT(A30,3) &amp; "_" &amp; B30</f>
        <v>DEZ_Kreditlinie</v>
      </c>
      <c r="F30" s="3" t="s">
        <v>211</v>
      </c>
      <c r="G30" s="3" t="s">
        <v>255</v>
      </c>
      <c r="H30" s="3" t="s">
        <v>256</v>
      </c>
      <c r="I30" s="1" t="n">
        <v>29</v>
      </c>
    </row>
    <row r="31" customFormat="false" ht="12.75" hidden="false" customHeight="false" outlineLevel="0" collapsed="false">
      <c r="A31" s="1" t="s">
        <v>196</v>
      </c>
      <c r="B31" s="5" t="s">
        <v>254</v>
      </c>
      <c r="C31" s="5" t="s">
        <v>254</v>
      </c>
      <c r="D31" s="3" t="s">
        <v>229</v>
      </c>
      <c r="E31" s="3" t="str">
        <f aca="false">LEFT(A31,3) &amp; "_" &amp; B31</f>
        <v>KWN_Kreditlinie</v>
      </c>
      <c r="F31" s="3" t="s">
        <v>199</v>
      </c>
      <c r="G31" s="3" t="s">
        <v>255</v>
      </c>
      <c r="H31" s="3" t="s">
        <v>256</v>
      </c>
      <c r="I31" s="1" t="n">
        <v>30</v>
      </c>
    </row>
    <row r="32" customFormat="false" ht="12.75" hidden="false" customHeight="false" outlineLevel="0" collapsed="false">
      <c r="A32" s="1" t="s">
        <v>200</v>
      </c>
      <c r="B32" s="5" t="s">
        <v>254</v>
      </c>
      <c r="C32" s="5" t="s">
        <v>254</v>
      </c>
      <c r="D32" s="3" t="s">
        <v>230</v>
      </c>
      <c r="E32" s="3" t="str">
        <f aca="false">LEFT(A32,3) &amp; "_" &amp; B32</f>
        <v>MIX_Kreditlinie</v>
      </c>
      <c r="F32" s="3" t="s">
        <v>203</v>
      </c>
      <c r="G32" s="3" t="s">
        <v>255</v>
      </c>
      <c r="H32" s="3" t="s">
        <v>256</v>
      </c>
      <c r="I32" s="1" t="n">
        <v>31</v>
      </c>
    </row>
    <row r="33" customFormat="false" ht="12.75" hidden="false" customHeight="false" outlineLevel="0" collapsed="false">
      <c r="A33" s="1" t="s">
        <v>204</v>
      </c>
      <c r="B33" s="5" t="s">
        <v>254</v>
      </c>
      <c r="C33" s="5" t="s">
        <v>254</v>
      </c>
      <c r="D33" s="3" t="s">
        <v>231</v>
      </c>
      <c r="E33" s="3" t="str">
        <f aca="false">LEFT(A33,3) &amp; "_" &amp; B33</f>
        <v>GPJ_Kreditlinie</v>
      </c>
      <c r="F33" s="3" t="s">
        <v>207</v>
      </c>
      <c r="G33" s="3" t="s">
        <v>255</v>
      </c>
      <c r="H33" s="3" t="s">
        <v>256</v>
      </c>
      <c r="I33" s="1" t="n">
        <v>32</v>
      </c>
    </row>
    <row r="34" customFormat="false" ht="12.75" hidden="false" customHeight="false" outlineLevel="0" collapsed="false">
      <c r="A34" s="1" t="s">
        <v>190</v>
      </c>
      <c r="B34" s="5" t="s">
        <v>257</v>
      </c>
      <c r="C34" s="3" t="s">
        <v>258</v>
      </c>
      <c r="D34" s="3" t="s">
        <v>259</v>
      </c>
      <c r="E34" s="3" t="str">
        <f aca="false">LEFT(A34,3) &amp; "_" &amp; B34</f>
        <v>DEZ_Auswahlbeschränkung</v>
      </c>
      <c r="F34" s="3" t="s">
        <v>211</v>
      </c>
      <c r="G34" s="3" t="s">
        <v>260</v>
      </c>
      <c r="H34" s="3" t="s">
        <v>260</v>
      </c>
      <c r="I34" s="1" t="n">
        <v>33</v>
      </c>
    </row>
    <row r="35" customFormat="false" ht="12.75" hidden="false" customHeight="false" outlineLevel="0" collapsed="false">
      <c r="A35" s="1" t="s">
        <v>196</v>
      </c>
      <c r="B35" s="5" t="s">
        <v>257</v>
      </c>
      <c r="C35" s="3" t="s">
        <v>258</v>
      </c>
      <c r="D35" s="3" t="s">
        <v>261</v>
      </c>
      <c r="E35" s="3" t="str">
        <f aca="false">LEFT(A35,3) &amp; "_" &amp; B35</f>
        <v>KWN_Auswahlbeschränkung</v>
      </c>
      <c r="F35" s="3" t="s">
        <v>199</v>
      </c>
      <c r="G35" s="3" t="s">
        <v>260</v>
      </c>
      <c r="H35" s="3" t="s">
        <v>260</v>
      </c>
      <c r="I35" s="1" t="n">
        <v>34</v>
      </c>
    </row>
    <row r="36" customFormat="false" ht="12.75" hidden="false" customHeight="false" outlineLevel="0" collapsed="false">
      <c r="A36" s="1" t="s">
        <v>200</v>
      </c>
      <c r="B36" s="5" t="s">
        <v>257</v>
      </c>
      <c r="C36" s="3" t="s">
        <v>258</v>
      </c>
      <c r="D36" s="3" t="s">
        <v>262</v>
      </c>
      <c r="E36" s="3" t="str">
        <f aca="false">LEFT(A36,3) &amp; "_" &amp; B36</f>
        <v>MIX_Auswahlbeschränkung</v>
      </c>
      <c r="F36" s="3" t="s">
        <v>203</v>
      </c>
      <c r="G36" s="3" t="s">
        <v>260</v>
      </c>
      <c r="H36" s="3" t="s">
        <v>260</v>
      </c>
      <c r="I36" s="1" t="n">
        <v>35</v>
      </c>
    </row>
    <row r="37" customFormat="false" ht="12.75" hidden="false" customHeight="false" outlineLevel="0" collapsed="false">
      <c r="A37" s="1" t="s">
        <v>204</v>
      </c>
      <c r="B37" s="5" t="s">
        <v>257</v>
      </c>
      <c r="C37" s="3" t="s">
        <v>258</v>
      </c>
      <c r="D37" s="3" t="s">
        <v>263</v>
      </c>
      <c r="E37" s="3" t="str">
        <f aca="false">LEFT(A37,3) &amp; "_" &amp; B37</f>
        <v>GPJ_Auswahlbeschränkung</v>
      </c>
      <c r="F37" s="3" t="s">
        <v>207</v>
      </c>
      <c r="G37" s="3" t="s">
        <v>260</v>
      </c>
      <c r="H37" s="3" t="s">
        <v>260</v>
      </c>
      <c r="I37" s="1" t="n">
        <v>36</v>
      </c>
    </row>
    <row r="38" customFormat="false" ht="12.75" hidden="false" customHeight="false" outlineLevel="0" collapsed="false">
      <c r="A38" s="1" t="s">
        <v>190</v>
      </c>
      <c r="B38" s="5" t="s">
        <v>264</v>
      </c>
      <c r="C38" s="3" t="s">
        <v>265</v>
      </c>
      <c r="D38" s="3" t="s">
        <v>266</v>
      </c>
      <c r="E38" s="3" t="str">
        <f aca="false">LEFT(A38,3) &amp; "_" &amp; B38</f>
        <v>DEZ_Aufwandsreduzierung</v>
      </c>
      <c r="F38" s="3" t="s">
        <v>211</v>
      </c>
      <c r="G38" s="3" t="s">
        <v>267</v>
      </c>
      <c r="H38" s="3" t="s">
        <v>268</v>
      </c>
      <c r="I38" s="1" t="n">
        <v>37</v>
      </c>
    </row>
    <row r="39" customFormat="false" ht="12.75" hidden="false" customHeight="false" outlineLevel="0" collapsed="false">
      <c r="A39" s="1" t="s">
        <v>196</v>
      </c>
      <c r="B39" s="5" t="s">
        <v>264</v>
      </c>
      <c r="C39" s="3" t="s">
        <v>265</v>
      </c>
      <c r="D39" s="3" t="s">
        <v>269</v>
      </c>
      <c r="E39" s="3" t="str">
        <f aca="false">LEFT(A39,3) &amp; "_" &amp; B39</f>
        <v>KWN_Aufwandsreduzierung</v>
      </c>
      <c r="F39" s="3" t="s">
        <v>199</v>
      </c>
      <c r="G39" s="3" t="s">
        <v>267</v>
      </c>
      <c r="H39" s="3" t="s">
        <v>268</v>
      </c>
      <c r="I39" s="1" t="n">
        <v>38</v>
      </c>
    </row>
    <row r="40" customFormat="false" ht="12.75" hidden="false" customHeight="false" outlineLevel="0" collapsed="false">
      <c r="A40" s="1" t="s">
        <v>200</v>
      </c>
      <c r="B40" s="5" t="s">
        <v>264</v>
      </c>
      <c r="C40" s="3" t="s">
        <v>265</v>
      </c>
      <c r="D40" s="3" t="s">
        <v>270</v>
      </c>
      <c r="E40" s="3" t="str">
        <f aca="false">LEFT(A40,3) &amp; "_" &amp; B40</f>
        <v>MIX_Aufwandsreduzierung</v>
      </c>
      <c r="F40" s="3" t="s">
        <v>203</v>
      </c>
      <c r="G40" s="3" t="s">
        <v>267</v>
      </c>
      <c r="H40" s="3" t="s">
        <v>268</v>
      </c>
      <c r="I40" s="1" t="n">
        <v>39</v>
      </c>
    </row>
    <row r="41" customFormat="false" ht="12.75" hidden="false" customHeight="false" outlineLevel="0" collapsed="false">
      <c r="A41" s="1" t="s">
        <v>204</v>
      </c>
      <c r="B41" s="5" t="s">
        <v>264</v>
      </c>
      <c r="C41" s="3" t="s">
        <v>265</v>
      </c>
      <c r="D41" s="3" t="s">
        <v>271</v>
      </c>
      <c r="E41" s="3" t="str">
        <f aca="false">LEFT(A41,3) &amp; "_" &amp; B41</f>
        <v>GPJ_Aufwandsreduzierung</v>
      </c>
      <c r="F41" s="3" t="s">
        <v>207</v>
      </c>
      <c r="G41" s="3" t="s">
        <v>267</v>
      </c>
      <c r="H41" s="3" t="s">
        <v>268</v>
      </c>
      <c r="I41" s="1" t="n">
        <v>40</v>
      </c>
    </row>
    <row r="42" customFormat="false" ht="12.75" hidden="false" customHeight="false" outlineLevel="0" collapsed="false">
      <c r="A42" s="1" t="s">
        <v>190</v>
      </c>
      <c r="B42" s="5" t="s">
        <v>272</v>
      </c>
      <c r="C42" s="3" t="s">
        <v>273</v>
      </c>
      <c r="D42" s="3" t="s">
        <v>274</v>
      </c>
      <c r="E42" s="3" t="str">
        <f aca="false">LEFT(A42,3) &amp; "_" &amp; B42</f>
        <v>DEZ_Wärmeliefervertrag</v>
      </c>
      <c r="F42" s="3" t="s">
        <v>211</v>
      </c>
      <c r="G42" s="3" t="s">
        <v>275</v>
      </c>
      <c r="H42" s="3" t="s">
        <v>275</v>
      </c>
      <c r="I42" s="1" t="n">
        <v>41</v>
      </c>
    </row>
    <row r="43" customFormat="false" ht="12.75" hidden="false" customHeight="false" outlineLevel="0" collapsed="false">
      <c r="A43" s="1" t="s">
        <v>196</v>
      </c>
      <c r="B43" s="5" t="s">
        <v>272</v>
      </c>
      <c r="C43" s="3" t="s">
        <v>273</v>
      </c>
      <c r="D43" s="3" t="s">
        <v>276</v>
      </c>
      <c r="E43" s="3" t="str">
        <f aca="false">LEFT(A43,3) &amp; "_" &amp; B43</f>
        <v>KWN_Wärmeliefervertrag</v>
      </c>
      <c r="F43" s="3" t="s">
        <v>199</v>
      </c>
      <c r="G43" s="3" t="s">
        <v>275</v>
      </c>
      <c r="H43" s="3" t="s">
        <v>275</v>
      </c>
      <c r="I43" s="1" t="n">
        <v>42</v>
      </c>
    </row>
    <row r="44" customFormat="false" ht="12.75" hidden="false" customHeight="false" outlineLevel="0" collapsed="false">
      <c r="A44" s="1" t="s">
        <v>200</v>
      </c>
      <c r="B44" s="5" t="s">
        <v>272</v>
      </c>
      <c r="C44" s="3" t="s">
        <v>273</v>
      </c>
      <c r="D44" s="3" t="s">
        <v>277</v>
      </c>
      <c r="E44" s="3" t="str">
        <f aca="false">LEFT(A44,3) &amp; "_" &amp; B44</f>
        <v>MIX_Wärmeliefervertrag</v>
      </c>
      <c r="F44" s="3" t="s">
        <v>203</v>
      </c>
      <c r="G44" s="3" t="s">
        <v>275</v>
      </c>
      <c r="H44" s="3" t="s">
        <v>275</v>
      </c>
      <c r="I44" s="1" t="n">
        <v>43</v>
      </c>
    </row>
    <row r="45" customFormat="false" ht="12.75" hidden="false" customHeight="false" outlineLevel="0" collapsed="false">
      <c r="A45" s="1" t="s">
        <v>204</v>
      </c>
      <c r="B45" s="5" t="s">
        <v>272</v>
      </c>
      <c r="C45" s="3" t="s">
        <v>273</v>
      </c>
      <c r="D45" s="3" t="s">
        <v>278</v>
      </c>
      <c r="E45" s="3" t="str">
        <f aca="false">LEFT(A45,3) &amp; "_" &amp; B45</f>
        <v>GPJ_Wärmeliefervertrag</v>
      </c>
      <c r="F45" s="3" t="s">
        <v>207</v>
      </c>
      <c r="G45" s="3" t="s">
        <v>275</v>
      </c>
      <c r="H45" s="3" t="s">
        <v>275</v>
      </c>
      <c r="I45" s="1" t="n">
        <v>44</v>
      </c>
    </row>
    <row r="46" customFormat="false" ht="12.75" hidden="false" customHeight="false" outlineLevel="0" collapsed="false">
      <c r="A46" s="1" t="s">
        <v>190</v>
      </c>
      <c r="C46" s="3" t="s">
        <v>191</v>
      </c>
      <c r="D46" s="3" t="s">
        <v>279</v>
      </c>
      <c r="E46" s="3" t="s">
        <v>280</v>
      </c>
      <c r="F46" s="3" t="s">
        <v>211</v>
      </c>
      <c r="I46" s="1" t="n">
        <v>45</v>
      </c>
    </row>
    <row r="47" customFormat="false" ht="12.75" hidden="false" customHeight="false" outlineLevel="0" collapsed="false">
      <c r="A47" s="1" t="s">
        <v>196</v>
      </c>
      <c r="C47" s="1" t="s">
        <v>191</v>
      </c>
      <c r="D47" s="1" t="s">
        <v>281</v>
      </c>
      <c r="E47" s="1" t="s">
        <v>280</v>
      </c>
      <c r="F47" s="1" t="s">
        <v>199</v>
      </c>
      <c r="I47" s="1" t="n">
        <v>46</v>
      </c>
    </row>
    <row r="48" customFormat="false" ht="12.75" hidden="false" customHeight="false" outlineLevel="0" collapsed="false">
      <c r="A48" s="1" t="s">
        <v>200</v>
      </c>
      <c r="C48" s="1" t="s">
        <v>191</v>
      </c>
      <c r="D48" s="1" t="s">
        <v>282</v>
      </c>
      <c r="E48" s="1" t="s">
        <v>280</v>
      </c>
      <c r="F48" s="1" t="s">
        <v>203</v>
      </c>
      <c r="I48" s="1" t="n">
        <v>47</v>
      </c>
    </row>
    <row r="49" customFormat="false" ht="12.75" hidden="false" customHeight="false" outlineLevel="0" collapsed="false">
      <c r="A49" s="1" t="s">
        <v>204</v>
      </c>
      <c r="C49" s="1" t="s">
        <v>191</v>
      </c>
      <c r="D49" s="1" t="s">
        <v>283</v>
      </c>
      <c r="E49" s="1" t="s">
        <v>280</v>
      </c>
      <c r="F49" s="1" t="s">
        <v>207</v>
      </c>
      <c r="I49" s="1" t="n">
        <v>48</v>
      </c>
    </row>
    <row r="50" customFormat="false" ht="12.75" hidden="false" customHeight="false" outlineLevel="0" collapsed="false">
      <c r="A50" s="1" t="s">
        <v>190</v>
      </c>
      <c r="B50" s="7" t="s">
        <v>284</v>
      </c>
      <c r="C50" s="3" t="s">
        <v>285</v>
      </c>
      <c r="D50" s="3" t="s">
        <v>286</v>
      </c>
      <c r="E50" s="8" t="s">
        <v>287</v>
      </c>
      <c r="F50" s="3" t="s">
        <v>211</v>
      </c>
      <c r="G50" s="3" t="s">
        <v>288</v>
      </c>
      <c r="H50" s="3" t="s">
        <v>289</v>
      </c>
      <c r="I50" s="1" t="n">
        <v>49</v>
      </c>
    </row>
    <row r="51" customFormat="false" ht="12.75" hidden="false" customHeight="false" outlineLevel="0" collapsed="false">
      <c r="A51" s="1" t="s">
        <v>196</v>
      </c>
      <c r="B51" s="7" t="s">
        <v>284</v>
      </c>
      <c r="C51" s="3" t="s">
        <v>285</v>
      </c>
      <c r="D51" s="3" t="s">
        <v>290</v>
      </c>
      <c r="E51" s="8" t="s">
        <v>291</v>
      </c>
      <c r="F51" s="3" t="s">
        <v>199</v>
      </c>
      <c r="G51" s="3" t="s">
        <v>288</v>
      </c>
      <c r="H51" s="3" t="s">
        <v>289</v>
      </c>
      <c r="I51" s="1" t="n">
        <v>50</v>
      </c>
    </row>
    <row r="52" customFormat="false" ht="12.75" hidden="false" customHeight="false" outlineLevel="0" collapsed="false">
      <c r="A52" s="1" t="s">
        <v>200</v>
      </c>
      <c r="B52" s="7" t="s">
        <v>284</v>
      </c>
      <c r="C52" s="3" t="s">
        <v>285</v>
      </c>
      <c r="D52" s="3" t="s">
        <v>292</v>
      </c>
      <c r="E52" s="8" t="s">
        <v>293</v>
      </c>
      <c r="F52" s="3" t="s">
        <v>203</v>
      </c>
      <c r="G52" s="3" t="s">
        <v>288</v>
      </c>
      <c r="H52" s="3" t="s">
        <v>289</v>
      </c>
      <c r="I52" s="1" t="n">
        <v>51</v>
      </c>
    </row>
    <row r="53" customFormat="false" ht="12.75" hidden="false" customHeight="false" outlineLevel="0" collapsed="false">
      <c r="A53" s="1" t="s">
        <v>204</v>
      </c>
      <c r="B53" s="7" t="s">
        <v>284</v>
      </c>
      <c r="C53" s="3" t="s">
        <v>285</v>
      </c>
      <c r="D53" s="3" t="s">
        <v>294</v>
      </c>
      <c r="E53" s="8" t="s">
        <v>295</v>
      </c>
      <c r="F53" s="3" t="s">
        <v>207</v>
      </c>
      <c r="G53" s="3" t="s">
        <v>288</v>
      </c>
      <c r="H53" s="3" t="s">
        <v>289</v>
      </c>
      <c r="I53" s="1" t="n">
        <v>52</v>
      </c>
    </row>
    <row r="54" customFormat="false" ht="12.75" hidden="false" customHeight="false" outlineLevel="0" collapsed="false">
      <c r="A54" s="1" t="s">
        <v>190</v>
      </c>
      <c r="B54" s="7" t="s">
        <v>296</v>
      </c>
      <c r="C54" s="3" t="s">
        <v>297</v>
      </c>
      <c r="D54" s="3" t="s">
        <v>298</v>
      </c>
      <c r="E54" s="8" t="s">
        <v>299</v>
      </c>
      <c r="F54" s="3" t="s">
        <v>211</v>
      </c>
      <c r="G54" s="3" t="s">
        <v>300</v>
      </c>
      <c r="H54" s="3" t="s">
        <v>301</v>
      </c>
      <c r="I54" s="1" t="n">
        <v>53</v>
      </c>
    </row>
    <row r="55" customFormat="false" ht="12.75" hidden="false" customHeight="false" outlineLevel="0" collapsed="false">
      <c r="A55" s="1" t="s">
        <v>196</v>
      </c>
      <c r="B55" s="7" t="s">
        <v>296</v>
      </c>
      <c r="C55" s="3" t="s">
        <v>297</v>
      </c>
      <c r="D55" s="3" t="s">
        <v>302</v>
      </c>
      <c r="E55" s="8" t="s">
        <v>303</v>
      </c>
      <c r="F55" s="3" t="s">
        <v>199</v>
      </c>
      <c r="G55" s="3" t="s">
        <v>300</v>
      </c>
      <c r="H55" s="3" t="s">
        <v>301</v>
      </c>
      <c r="I55" s="1" t="n">
        <v>54</v>
      </c>
    </row>
    <row r="56" customFormat="false" ht="12.75" hidden="false" customHeight="false" outlineLevel="0" collapsed="false">
      <c r="A56" s="1" t="s">
        <v>200</v>
      </c>
      <c r="B56" s="7" t="s">
        <v>296</v>
      </c>
      <c r="C56" s="3" t="s">
        <v>297</v>
      </c>
      <c r="D56" s="3" t="s">
        <v>304</v>
      </c>
      <c r="E56" s="8" t="s">
        <v>305</v>
      </c>
      <c r="F56" s="3" t="s">
        <v>203</v>
      </c>
      <c r="G56" s="3" t="s">
        <v>300</v>
      </c>
      <c r="H56" s="3" t="s">
        <v>301</v>
      </c>
      <c r="I56" s="1" t="n">
        <v>55</v>
      </c>
    </row>
    <row r="57" customFormat="false" ht="12.75" hidden="false" customHeight="false" outlineLevel="0" collapsed="false">
      <c r="A57" s="1" t="s">
        <v>204</v>
      </c>
      <c r="B57" s="7" t="s">
        <v>296</v>
      </c>
      <c r="C57" s="3" t="s">
        <v>297</v>
      </c>
      <c r="D57" s="3" t="s">
        <v>306</v>
      </c>
      <c r="E57" s="8" t="s">
        <v>307</v>
      </c>
      <c r="F57" s="3" t="s">
        <v>207</v>
      </c>
      <c r="G57" s="3" t="s">
        <v>300</v>
      </c>
      <c r="H57" s="3" t="s">
        <v>301</v>
      </c>
      <c r="I57" s="1" t="n">
        <v>56</v>
      </c>
    </row>
    <row r="58" customFormat="false" ht="12.75" hidden="false" customHeight="false" outlineLevel="0" collapsed="false">
      <c r="A58" s="1" t="s">
        <v>190</v>
      </c>
      <c r="B58" s="7" t="s">
        <v>308</v>
      </c>
      <c r="C58" s="3" t="s">
        <v>309</v>
      </c>
      <c r="D58" s="3" t="s">
        <v>310</v>
      </c>
      <c r="E58" s="8" t="s">
        <v>311</v>
      </c>
      <c r="F58" s="3" t="s">
        <v>211</v>
      </c>
      <c r="G58" s="3" t="s">
        <v>312</v>
      </c>
      <c r="H58" s="3" t="s">
        <v>256</v>
      </c>
      <c r="I58" s="1" t="n">
        <v>57</v>
      </c>
    </row>
    <row r="59" customFormat="false" ht="12.75" hidden="false" customHeight="false" outlineLevel="0" collapsed="false">
      <c r="A59" s="1" t="s">
        <v>196</v>
      </c>
      <c r="B59" s="7" t="s">
        <v>308</v>
      </c>
      <c r="C59" s="3" t="s">
        <v>309</v>
      </c>
      <c r="D59" s="3" t="s">
        <v>313</v>
      </c>
      <c r="E59" s="8" t="s">
        <v>314</v>
      </c>
      <c r="F59" s="3" t="s">
        <v>199</v>
      </c>
      <c r="G59" s="3" t="s">
        <v>312</v>
      </c>
      <c r="H59" s="3" t="s">
        <v>256</v>
      </c>
      <c r="I59" s="1" t="n">
        <v>58</v>
      </c>
    </row>
    <row r="60" customFormat="false" ht="12.75" hidden="false" customHeight="false" outlineLevel="0" collapsed="false">
      <c r="A60" s="1" t="s">
        <v>200</v>
      </c>
      <c r="B60" s="7" t="s">
        <v>308</v>
      </c>
      <c r="C60" s="3" t="s">
        <v>309</v>
      </c>
      <c r="D60" s="3" t="s">
        <v>315</v>
      </c>
      <c r="E60" s="8" t="s">
        <v>316</v>
      </c>
      <c r="F60" s="3" t="s">
        <v>203</v>
      </c>
      <c r="G60" s="3" t="s">
        <v>312</v>
      </c>
      <c r="H60" s="3" t="s">
        <v>256</v>
      </c>
      <c r="I60" s="1" t="n">
        <v>59</v>
      </c>
    </row>
    <row r="61" customFormat="false" ht="12.75" hidden="false" customHeight="false" outlineLevel="0" collapsed="false">
      <c r="A61" s="1" t="s">
        <v>204</v>
      </c>
      <c r="B61" s="7" t="s">
        <v>308</v>
      </c>
      <c r="C61" s="3" t="s">
        <v>309</v>
      </c>
      <c r="D61" s="3" t="s">
        <v>317</v>
      </c>
      <c r="E61" s="8" t="s">
        <v>318</v>
      </c>
      <c r="F61" s="3" t="s">
        <v>207</v>
      </c>
      <c r="G61" s="3" t="s">
        <v>312</v>
      </c>
      <c r="H61" s="3" t="s">
        <v>256</v>
      </c>
      <c r="I61" s="1" t="n">
        <v>60</v>
      </c>
    </row>
    <row r="62" customFormat="false" ht="12.75" hidden="false" customHeight="false" outlineLevel="0" collapsed="false">
      <c r="A62" s="1" t="s">
        <v>190</v>
      </c>
      <c r="B62" s="7" t="s">
        <v>319</v>
      </c>
      <c r="C62" s="3" t="s">
        <v>320</v>
      </c>
      <c r="D62" s="3" t="s">
        <v>321</v>
      </c>
      <c r="E62" s="8" t="s">
        <v>322</v>
      </c>
      <c r="F62" s="3" t="s">
        <v>211</v>
      </c>
      <c r="G62" s="3" t="s">
        <v>323</v>
      </c>
      <c r="H62" s="3" t="s">
        <v>148</v>
      </c>
      <c r="I62" s="1" t="n">
        <v>61</v>
      </c>
    </row>
    <row r="63" customFormat="false" ht="12.75" hidden="false" customHeight="false" outlineLevel="0" collapsed="false">
      <c r="A63" s="1" t="s">
        <v>196</v>
      </c>
      <c r="B63" s="7" t="s">
        <v>319</v>
      </c>
      <c r="C63" s="3" t="s">
        <v>320</v>
      </c>
      <c r="D63" s="3" t="s">
        <v>324</v>
      </c>
      <c r="E63" s="8" t="s">
        <v>325</v>
      </c>
      <c r="F63" s="3" t="s">
        <v>199</v>
      </c>
      <c r="G63" s="3" t="s">
        <v>323</v>
      </c>
      <c r="H63" s="3" t="s">
        <v>148</v>
      </c>
      <c r="I63" s="1" t="n">
        <v>62</v>
      </c>
    </row>
    <row r="64" customFormat="false" ht="12.75" hidden="false" customHeight="false" outlineLevel="0" collapsed="false">
      <c r="A64" s="1" t="s">
        <v>200</v>
      </c>
      <c r="B64" s="7" t="s">
        <v>319</v>
      </c>
      <c r="C64" s="3" t="s">
        <v>320</v>
      </c>
      <c r="D64" s="3" t="s">
        <v>326</v>
      </c>
      <c r="E64" s="8" t="s">
        <v>327</v>
      </c>
      <c r="F64" s="3" t="s">
        <v>203</v>
      </c>
      <c r="G64" s="3" t="s">
        <v>323</v>
      </c>
      <c r="H64" s="3" t="s">
        <v>148</v>
      </c>
      <c r="I64" s="1" t="n">
        <v>63</v>
      </c>
    </row>
    <row r="65" customFormat="false" ht="12.75" hidden="false" customHeight="false" outlineLevel="0" collapsed="false">
      <c r="A65" s="1" t="s">
        <v>204</v>
      </c>
      <c r="B65" s="7" t="s">
        <v>319</v>
      </c>
      <c r="C65" s="3" t="s">
        <v>320</v>
      </c>
      <c r="D65" s="3" t="s">
        <v>328</v>
      </c>
      <c r="E65" s="8" t="s">
        <v>329</v>
      </c>
      <c r="F65" s="3" t="s">
        <v>207</v>
      </c>
      <c r="G65" s="3" t="s">
        <v>323</v>
      </c>
      <c r="H65" s="3" t="s">
        <v>148</v>
      </c>
      <c r="I65" s="1" t="n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B1" colorId="64" zoomScale="180" zoomScaleNormal="180" zoomScalePageLayoutView="100" workbookViewId="0">
      <selection pane="topLeft" activeCell="I14" activeCellId="0" sqref="I14"/>
    </sheetView>
  </sheetViews>
  <sheetFormatPr defaultColWidth="11.66796875" defaultRowHeight="12.75" zeroHeight="false" outlineLevelRow="0" outlineLevelCol="0"/>
  <cols>
    <col collapsed="false" customWidth="true" hidden="false" outlineLevel="0" max="2" min="2" style="1" width="14"/>
    <col collapsed="false" customWidth="true" hidden="false" outlineLevel="0" max="5" min="5" style="1" width="18"/>
  </cols>
  <sheetData>
    <row r="1" customFormat="false" ht="12.75" hidden="false" customHeight="false" outlineLevel="0" collapsed="false">
      <c r="A1" s="6" t="s">
        <v>185</v>
      </c>
      <c r="B1" s="6" t="s">
        <v>186</v>
      </c>
      <c r="C1" s="6" t="s">
        <v>187</v>
      </c>
      <c r="D1" s="6" t="s">
        <v>2</v>
      </c>
      <c r="E1" s="6" t="s">
        <v>3</v>
      </c>
      <c r="F1" s="6" t="s">
        <v>4</v>
      </c>
      <c r="G1" s="6" t="s">
        <v>188</v>
      </c>
      <c r="H1" s="6" t="s">
        <v>189</v>
      </c>
      <c r="I1" s="6" t="s">
        <v>5</v>
      </c>
    </row>
    <row r="2" customFormat="false" ht="12.75" hidden="false" customHeight="false" outlineLevel="0" collapsed="false">
      <c r="E2" s="1" t="s">
        <v>330</v>
      </c>
      <c r="I2" s="1" t="n">
        <v>1</v>
      </c>
    </row>
    <row r="3" customFormat="false" ht="12.75" hidden="false" customHeight="false" outlineLevel="0" collapsed="false">
      <c r="E3" s="1" t="s">
        <v>331</v>
      </c>
      <c r="I3" s="1" t="n">
        <v>2</v>
      </c>
    </row>
    <row r="4" customFormat="false" ht="12.75" hidden="false" customHeight="false" outlineLevel="0" collapsed="false">
      <c r="E4" s="1" t="s">
        <v>332</v>
      </c>
      <c r="I4" s="1" t="n">
        <v>3</v>
      </c>
    </row>
    <row r="5" customFormat="false" ht="12.75" hidden="false" customHeight="false" outlineLevel="0" collapsed="false">
      <c r="E5" s="1" t="s">
        <v>333</v>
      </c>
      <c r="I5" s="1" t="n">
        <v>4</v>
      </c>
    </row>
    <row r="6" customFormat="false" ht="12.75" hidden="false" customHeight="false" outlineLevel="0" collapsed="false">
      <c r="E6" s="1" t="s">
        <v>334</v>
      </c>
      <c r="I6" s="1" t="n">
        <v>5</v>
      </c>
    </row>
    <row r="7" customFormat="false" ht="12.75" hidden="false" customHeight="false" outlineLevel="0" collapsed="false">
      <c r="E7" s="1" t="s">
        <v>335</v>
      </c>
      <c r="I7" s="1" t="n">
        <v>6</v>
      </c>
    </row>
    <row r="8" customFormat="false" ht="12.75" hidden="false" customHeight="false" outlineLevel="0" collapsed="false">
      <c r="E8" s="1" t="s">
        <v>336</v>
      </c>
      <c r="I8" s="1" t="n">
        <v>7</v>
      </c>
    </row>
    <row r="9" customFormat="false" ht="12.75" hidden="false" customHeight="false" outlineLevel="0" collapsed="false">
      <c r="E9" s="1" t="s">
        <v>337</v>
      </c>
      <c r="I9" s="1" t="n">
        <v>8</v>
      </c>
    </row>
    <row r="10" customFormat="false" ht="12.75" hidden="false" customHeight="false" outlineLevel="0" collapsed="false">
      <c r="E10" s="1" t="s">
        <v>338</v>
      </c>
      <c r="I10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2024-02-16T14:39:54Z</dcterms:created>
  <dc:creator>Sascha Holzhauer</dc:creator>
  <dc:description/>
  <dc:language>de-DE</dc:language>
  <cp:lastModifiedBy/>
  <dcterms:modified xsi:type="dcterms:W3CDTF">2025-09-08T10:12:37Z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