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Backlog" sheetId="2" r:id="rId6"/>
    <sheet state="hidden" name="Cronograma" sheetId="3" r:id="rId7"/>
    <sheet state="hidden" name="Escopo Funcional" sheetId="4" r:id="rId8"/>
    <sheet state="hidden" name="Mocks e Dados" sheetId="5" r:id="rId9"/>
    <sheet state="hidden" name="Integrações Futuras" sheetId="6" r:id="rId10"/>
    <sheet state="hidden" name="Equipe" sheetId="7" r:id="rId11"/>
    <sheet state="hidden" name="Testes e Aceite" sheetId="8" r:id="rId12"/>
    <sheet state="hidden" name="Entregáveis" sheetId="9" r:id="rId13"/>
    <sheet state="hidden" name="Fora do Escopo Atual" sheetId="10" r:id="rId14"/>
  </sheets>
  <definedNames/>
  <calcPr/>
</workbook>
</file>

<file path=xl/sharedStrings.xml><?xml version="1.0" encoding="utf-8"?>
<sst xmlns="http://schemas.openxmlformats.org/spreadsheetml/2006/main" count="377" uniqueCount="278">
  <si>
    <t>Área</t>
  </si>
  <si>
    <t>Projeto 06 — MoveComunidade — Mobilidade Acadêmica &amp; Carona Solidária</t>
  </si>
  <si>
    <t>Funcionalidade</t>
  </si>
  <si>
    <t>Prioridade</t>
  </si>
  <si>
    <t>tipo</t>
  </si>
  <si>
    <t xml:space="preserve">smartcity-mobile </t>
  </si>
  <si>
    <t>Obrigatório</t>
  </si>
  <si>
    <t>tema</t>
  </si>
  <si>
    <t>caronas solidárias, rotas de bicicleta e transporte compartilhado para o campus universitário</t>
  </si>
  <si>
    <t xml:space="preserve">visão </t>
  </si>
  <si>
    <t>Plataforma exclusiva da comunidade universitaria para oferecer/buscar caronas</t>
  </si>
  <si>
    <t>Campo</t>
  </si>
  <si>
    <t xml:space="preserve">equipe </t>
  </si>
  <si>
    <t>Descrição</t>
  </si>
  <si>
    <t xml:space="preserve">7 alunos </t>
  </si>
  <si>
    <t>front</t>
  </si>
  <si>
    <t>cria e desenvolve a parte visual e intertiva de sites e aplicativos</t>
  </si>
  <si>
    <t>documentos</t>
  </si>
  <si>
    <t xml:space="preserve">organiza e registra informações, processos e instruções para o entendimento e o uso do projeto </t>
  </si>
  <si>
    <t xml:space="preserve">QA tester </t>
  </si>
  <si>
    <t>testa o sistema para encontrar erros e garantir que tudo funcione corretamente</t>
  </si>
  <si>
    <t>branding</t>
  </si>
  <si>
    <t xml:space="preserve">cuida da identidade e da iamgem da marca,definindo sua aparencia </t>
  </si>
  <si>
    <t>Tipo</t>
  </si>
  <si>
    <t xml:space="preserve">scrum master </t>
  </si>
  <si>
    <t>SmartCity / Mobilidade Urbana / Sustentabilidade</t>
  </si>
  <si>
    <t>organiza o trabalho da equipe, facilita os processos e ajuda a remover obstáculos</t>
  </si>
  <si>
    <t>Tema</t>
  </si>
  <si>
    <t>Caronas solidárias, rotas de bicicleta e transporte compartilhado para o campus universitário.</t>
  </si>
  <si>
    <t>Visão</t>
  </si>
  <si>
    <t>Plataforma exclusiva da comunidade universitária para ofertar/buscar caronas, conectar grupos de pedal e visualizar rotas acessíveis, reduzindo custo, emissões e trânsito.</t>
  </si>
  <si>
    <t>Equipe</t>
  </si>
  <si>
    <t>Marco, Nicoly,Aleck,Gustavo,Breno, João,Gabriel</t>
  </si>
  <si>
    <t xml:space="preserve">front </t>
  </si>
  <si>
    <t>cria e desenvolve a parte visual e interativa de sites e aplicativos</t>
  </si>
  <si>
    <t>Documentação</t>
  </si>
  <si>
    <t>organiza e registra informações, processos e instruções para o entendimento e o uso do projeto.</t>
  </si>
  <si>
    <t>QA tester</t>
  </si>
  <si>
    <t xml:space="preserve"> testa o sistema para encontrar erros e garantir que tudo funcione corretamente antes de ser entregue.</t>
  </si>
  <si>
    <t>Branding</t>
  </si>
  <si>
    <t>cuida da identidade e da imagem da marca, definindo sua aparência, comunicação e posicionamento.</t>
  </si>
  <si>
    <t>Scrum Master</t>
  </si>
  <si>
    <t> organiza o trabalho da equipe, facilita os processos e ajuda a remover obstáculos para o projeto avançar</t>
  </si>
  <si>
    <t>Coluna1</t>
  </si>
  <si>
    <t>Épico</t>
  </si>
  <si>
    <t>Item do backlog</t>
  </si>
  <si>
    <t>responsável</t>
  </si>
  <si>
    <t>Responsável2</t>
  </si>
  <si>
    <t>Status</t>
  </si>
  <si>
    <t>Sprint</t>
  </si>
  <si>
    <t>Critério/Observação</t>
  </si>
  <si>
    <t>loading page</t>
  </si>
  <si>
    <t>página de entra de carregamento antes da página</t>
  </si>
  <si>
    <t>Alta</t>
  </si>
  <si>
    <t xml:space="preserve">Gabriel souza </t>
  </si>
  <si>
    <t>Marco</t>
  </si>
  <si>
    <t xml:space="preserve"> iniciado</t>
  </si>
  <si>
    <t>chat de carona</t>
  </si>
  <si>
    <t>página de chat entre a carona e o passageiro</t>
  </si>
  <si>
    <t>Joao Gabriel</t>
  </si>
  <si>
    <t>qa tester</t>
  </si>
  <si>
    <t>Aleck</t>
  </si>
  <si>
    <t>dashobord geral do usuario</t>
  </si>
  <si>
    <t xml:space="preserve">tela principal onde ele acompanha suas informações </t>
  </si>
  <si>
    <t>backlog</t>
  </si>
  <si>
    <t>é a lista de tarefas e funcionalidades que precisam ser feitas em um projeto</t>
  </si>
  <si>
    <t>Breno</t>
  </si>
  <si>
    <t>meu perfil</t>
  </si>
  <si>
    <t>apresenta minhas informações, preferências e atividades de forma organizada e fácil de acessar.</t>
  </si>
  <si>
    <t>home</t>
  </si>
  <si>
    <t> cria e organiza a página inicial do app, facilitando o acesso às principais informações e funções.</t>
  </si>
  <si>
    <t>iniciado</t>
  </si>
  <si>
    <t>oferecer carona-formulario</t>
  </si>
  <si>
    <t>cria campos para coletar e organizar informações dos usuários.</t>
  </si>
  <si>
    <t xml:space="preserve">oferecer carona </t>
  </si>
  <si>
    <t>permite que o usuário ofereça uma carona, informando destino, horário e vagas disponíveis.</t>
  </si>
  <si>
    <t>procurar carona-resultado</t>
  </si>
  <si>
    <t> mostra as opções de caronas disponíveis de acordo com as informações preenchidas.</t>
  </si>
  <si>
    <t>tela de login</t>
  </si>
  <si>
    <t>cria uma área segura para o usuário entrar no aplicativo com seus dados.</t>
  </si>
  <si>
    <t>cadastro de usuário</t>
  </si>
  <si>
    <t>cria a tela para o usuário inserir seus dados e criar uma conta no aplicativo.</t>
  </si>
  <si>
    <t xml:space="preserve">Marco </t>
  </si>
  <si>
    <t xml:space="preserve">landing page </t>
  </si>
  <si>
    <t>cria a página de apresentação do projeto, destacando suas principais informações e incentivando o usuário a conhecer ou utilizar o app.</t>
  </si>
  <si>
    <t>Nicoly</t>
  </si>
  <si>
    <t>Arquivo</t>
  </si>
  <si>
    <t>Objetivo</t>
  </si>
  <si>
    <t>Campos sugeridos</t>
  </si>
  <si>
    <t>Consumidores</t>
  </si>
  <si>
    <t>Observação</t>
  </si>
  <si>
    <t>rides.json</t>
  </si>
  <si>
    <t>Caronas ativas e motoristas.</t>
  </si>
  <si>
    <t>id, origem, campus, dias, saída, retorno, vagas, pickUpPoints, driver{id,nome,curso,foto,gênero,avaliação}, veículo</t>
  </si>
  <si>
    <t>Feed, detalhes, reserva</t>
  </si>
  <si>
    <t>Dados e reservas são simulados em memória.</t>
  </si>
  <si>
    <t>bike-routes.json</t>
  </si>
  <si>
    <t>Rotas e pontos de apoio para ciclistas.</t>
  </si>
  <si>
    <t>id, nome, coordenadasMock, distância, dificuldade, pontosApoio, campus</t>
  </si>
  <si>
    <t>Painel de pedal/mapa</t>
  </si>
  <si>
    <t>Sem geolocalização/rota real nesta etapa.</t>
  </si>
  <si>
    <t>student-profile.json</t>
  </si>
  <si>
    <t>Perfil do estudante logado.</t>
  </si>
  <si>
    <t>id, nome, curso, históricoCaronas, kmCompartilhados, badges</t>
  </si>
  <si>
    <t>Perfil e indicadores</t>
  </si>
  <si>
    <t>Perfil institucional é mockado nesta etapa.</t>
  </si>
  <si>
    <t>Método</t>
  </si>
  <si>
    <t>Rota/Serviço</t>
  </si>
  <si>
    <t>Finalidade</t>
  </si>
  <si>
    <t>Transição</t>
  </si>
  <si>
    <t>REST</t>
  </si>
  <si>
    <t>GET</t>
  </si>
  <si>
    <t>/api/v1/rides</t>
  </si>
  <si>
    <t>Consultar caronas com origem, horário e vagas.</t>
  </si>
  <si>
    <t>Substitui rides.json no feed.</t>
  </si>
  <si>
    <t>POST</t>
  </si>
  <si>
    <t>Cadastrar nova oferta de carona.</t>
  </si>
  <si>
    <t>Substitui publicação em memória.</t>
  </si>
  <si>
    <t>/api/v1/rides/{id}/book</t>
  </si>
  <si>
    <t>Reservar um assento.</t>
  </si>
  <si>
    <t>Substitui reserva/contagem em memória.</t>
  </si>
  <si>
    <t>Externa</t>
  </si>
  <si>
    <t>—</t>
  </si>
  <si>
    <t>Google Maps / Leaflet</t>
  </si>
  <si>
    <t>Renderizar rotas e calcular tempo estimado de viagem.</t>
  </si>
  <si>
    <t>Substitui mapa e coordenadas simulados.</t>
  </si>
  <si>
    <t>Institucional</t>
  </si>
  <si>
    <t>Sistema Acadêmico / Matrícula</t>
  </si>
  <si>
    <t>Validar vínculo universitário dos participantes.</t>
  </si>
  <si>
    <t>Requer autenticação/autorização futura.</t>
  </si>
  <si>
    <t>WhatsApp / Telegram</t>
  </si>
  <si>
    <t>Criar canal/grupo temporário entre participantes confirmados.</t>
  </si>
  <si>
    <t>Integração futura; considerar consentimento e privacidade.</t>
  </si>
  <si>
    <t>Papel</t>
  </si>
  <si>
    <t>Pessoas</t>
  </si>
  <si>
    <t>Responsabilidades</t>
  </si>
  <si>
    <t>Backlog predominante</t>
  </si>
  <si>
    <t>1</t>
  </si>
  <si>
    <t>Cerimônias, Kanban e priorização da experiência de busca de rotas.</t>
  </si>
  <si>
    <t>Acompanhamento geral</t>
  </si>
  <si>
    <t>UI/UX Designers</t>
  </si>
  <si>
    <t>2</t>
  </si>
  <si>
    <t>Hábitos de deslocamento, fluxos de oferta/reserva, Design System mobile e Figma.</t>
  </si>
  <si>
    <t>BL01–BL05, BL38–BL39</t>
  </si>
  <si>
    <t>Desenvolvedores Frontend</t>
  </si>
  <si>
    <t>3</t>
  </si>
  <si>
    <t>Busca/filtros, cards, mapa simulado, reserva, pedal e estado em memória.</t>
  </si>
  <si>
    <t>BL06–BL39, BL50</t>
  </si>
  <si>
    <t>QA / Tech Writer</t>
  </si>
  <si>
    <t>Usabilidade em smartphone, validação de oferta/reserva e documentação das APIs futuras.</t>
  </si>
  <si>
    <t>BL40–BL49</t>
  </si>
  <si>
    <t>ID</t>
  </si>
  <si>
    <t>Cenário</t>
  </si>
  <si>
    <t>Resultado esperado</t>
  </si>
  <si>
    <t>T01</t>
  </si>
  <si>
    <t>Feed</t>
  </si>
  <si>
    <t>Caronas ativas são exibidas corretamente a partir do mock.</t>
  </si>
  <si>
    <t>Não executado</t>
  </si>
  <si>
    <t>T02</t>
  </si>
  <si>
    <t>Filtros</t>
  </si>
  <si>
    <t>Origem, horário, gênero e vagas filtram sem inconsistência.</t>
  </si>
  <si>
    <t>T03</t>
  </si>
  <si>
    <t>Oferta</t>
  </si>
  <si>
    <t>As três etapas validam campos e geram resumo/publicação simulada.</t>
  </si>
  <si>
    <t>T04</t>
  </si>
  <si>
    <t>Detalhes</t>
  </si>
  <si>
    <t>Motorista, veículo, rota e pontos de encontro correspondem à carona.</t>
  </si>
  <si>
    <t>T05</t>
  </si>
  <si>
    <t>Reserva sem vaga</t>
  </si>
  <si>
    <t>Solicitação não reduz contagem abaixo de zero.</t>
  </si>
  <si>
    <t>T06</t>
  </si>
  <si>
    <t>Reserva válida</t>
  </si>
  <si>
    <t>Confirmação atualiza vagas restantes em memória.</t>
  </si>
  <si>
    <t>T07</t>
  </si>
  <si>
    <t>Pedal</t>
  </si>
  <si>
    <t>Rotas e pontos de apoio são exibidos a partir do mock.</t>
  </si>
  <si>
    <t>T08</t>
  </si>
  <si>
    <t>Indicadores</t>
  </si>
  <si>
    <t>Km, CO₂ e combustível atualizam conforme regra simulada documentada.</t>
  </si>
  <si>
    <t>T09</t>
  </si>
  <si>
    <t>Mobile</t>
  </si>
  <si>
    <t>Busca, oferta e reserva funcionam em smartphone.</t>
  </si>
  <si>
    <t>T10</t>
  </si>
  <si>
    <t>Acessibilidade</t>
  </si>
  <si>
    <t>Foco, contraste, labels, teclado e alvos de toque são adequados.</t>
  </si>
  <si>
    <t>T11</t>
  </si>
  <si>
    <t>Privacidade</t>
  </si>
  <si>
    <t>Dados mockados do perfil exibem apenas o necessário para o fluxo.</t>
  </si>
  <si>
    <t>T12</t>
  </si>
  <si>
    <t>BACKEND_INTEGRATION.md cobre REST, mapas, vínculo institucional e mensageria.</t>
  </si>
  <si>
    <t>Entregável</t>
  </si>
  <si>
    <t>Conteúdo</t>
  </si>
  <si>
    <t>Responsável sugerido</t>
  </si>
  <si>
    <t>Protótipo Figma</t>
  </si>
  <si>
    <t>Feed, oferta, detalhes, reserva e painel de pedal.</t>
  </si>
  <si>
    <t>UI/UX</t>
  </si>
  <si>
    <t>Não iniciado</t>
  </si>
  <si>
    <t>Frontend</t>
  </si>
  <si>
    <t>Fluxo mobile-first com estado e mapa simulados.</t>
  </si>
  <si>
    <t>Mocks JSON</t>
  </si>
  <si>
    <t>Caronas, rotas de bike e perfil do estudante.</t>
  </si>
  <si>
    <t>Indicadores sustentáveis</t>
  </si>
  <si>
    <t>Km, CO₂ e combustível com metodologia simulada.</t>
  </si>
  <si>
    <t>Frontend + QA</t>
  </si>
  <si>
    <t>Testes de usabilidade</t>
  </si>
  <si>
    <t>Busca, oferta e reserva em smartphone.</t>
  </si>
  <si>
    <t>QA + UI/UX</t>
  </si>
  <si>
    <t>BACKEND_INTEGRATION.md</t>
  </si>
  <si>
    <t>REST, mapas, validação institucional e mensageria.</t>
  </si>
  <si>
    <t>README</t>
  </si>
  <si>
    <t>Execução, mocks, arquitetura e limitações.</t>
  </si>
  <si>
    <t>Demonstração</t>
  </si>
  <si>
    <t>Roteiro da busca até reserva e painel sustentável.</t>
  </si>
  <si>
    <t>Fase</t>
  </si>
  <si>
    <t>Frontend %</t>
  </si>
  <si>
    <t>UX/QA %</t>
  </si>
  <si>
    <t>Integração futura/Docs %</t>
  </si>
  <si>
    <t>Entregas principais</t>
  </si>
  <si>
    <t>Sprint 0</t>
  </si>
  <si>
    <t>Descoberta</t>
  </si>
  <si>
    <t>Hábitos, personas, jornadas e wireframes</t>
  </si>
  <si>
    <t>Sprint 1</t>
  </si>
  <si>
    <t>Design/Fundação</t>
  </si>
  <si>
    <t>Design System, Figma, estrutura e mocks</t>
  </si>
  <si>
    <t>Sprint 2</t>
  </si>
  <si>
    <t>Feed e filtros rápidos</t>
  </si>
  <si>
    <t>M1 — Busca de caronas</t>
  </si>
  <si>
    <t>Sprint 3</t>
  </si>
  <si>
    <t>Estados de feed e início da oferta</t>
  </si>
  <si>
    <t>Sprint 4</t>
  </si>
  <si>
    <t>Dias, horários, veículo, vagas e publicação simulada</t>
  </si>
  <si>
    <t>M2 — Oferta completa</t>
  </si>
  <si>
    <t>Sprint 5</t>
  </si>
  <si>
    <t>Frontend/Mapa</t>
  </si>
  <si>
    <t>Detalhes, motorista, mapa e pontos de encontro</t>
  </si>
  <si>
    <t>Sprint 6</t>
  </si>
  <si>
    <t>Frontend/Estado</t>
  </si>
  <si>
    <t>Solicitação, validação e atualização de vagas</t>
  </si>
  <si>
    <t>M3 — Reserva simulada</t>
  </si>
  <si>
    <t>Sprint 7</t>
  </si>
  <si>
    <t>Frontend/Sustentável</t>
  </si>
  <si>
    <t>Grupos de pedal, rotas e pontos de apoio</t>
  </si>
  <si>
    <t>Não implementar nesta etapa</t>
  </si>
  <si>
    <t>Sprint 8</t>
  </si>
  <si>
    <t>Tratamento</t>
  </si>
  <si>
    <t>Backend e banco de dados reais</t>
  </si>
  <si>
    <t>Usar mocks JSON e estado em memória; documentar APIs futuras.</t>
  </si>
  <si>
    <t>Frontend/Dados</t>
  </si>
  <si>
    <t>Reserva persistente/concorrência real de vagas</t>
  </si>
  <si>
    <t>Simular no frontend; backend futuro deverá tratar concorrência.</t>
  </si>
  <si>
    <t>Mapa, GPS e ETA reais</t>
  </si>
  <si>
    <t>Usar representação visual/coordernadas mockadas nesta etapa.</t>
  </si>
  <si>
    <t>Validação real de matrícula/vínculo institucional</t>
  </si>
  <si>
    <t>Somente mapear integração futura.</t>
  </si>
  <si>
    <t>Grupo real de WhatsApp/Telegram</t>
  </si>
  <si>
    <t>Somente mapear integração e consentimento futuro.</t>
  </si>
  <si>
    <t>Pagamento entre participantes</t>
  </si>
  <si>
    <t>Não faz parte do escopo informado.</t>
  </si>
  <si>
    <t>Cálculo científico oficial de CO₂/combustível</t>
  </si>
  <si>
    <t>Usar estimativas simuladas e metodologia explicitada.</t>
  </si>
  <si>
    <t>Garantia/validação de segurança física dos participantes</t>
  </si>
  <si>
    <t>O protótipo não substitui processos institucionais de segurança e moderação.</t>
  </si>
  <si>
    <t>Km compartilhados, CO₂ e combustível estimados</t>
  </si>
  <si>
    <t>M4 — Painel sustentável</t>
  </si>
  <si>
    <t>Sprint 9</t>
  </si>
  <si>
    <t>UX/Acessibilidade</t>
  </si>
  <si>
    <t>Perfil, mobile, acessibilidade e alvos de toque</t>
  </si>
  <si>
    <t>Sprint 10</t>
  </si>
  <si>
    <t>QA/Integração</t>
  </si>
  <si>
    <t>Testes E2E e contrato GET /rides</t>
  </si>
  <si>
    <t>M5 — Frontend validado</t>
  </si>
  <si>
    <t>Sprint 11</t>
  </si>
  <si>
    <t>Integração futura</t>
  </si>
  <si>
    <t>POST rides/book, mapas e validação institucional</t>
  </si>
  <si>
    <t>Sprint 12</t>
  </si>
  <si>
    <t>Estabilização</t>
  </si>
  <si>
    <t>Mensageria, BACKEND_INTEGRATION, README e apresentação</t>
  </si>
  <si>
    <t>M6 — MVP concluído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</si>
</sst>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%&quot;"/>
  </numFmts>
  <fonts count="8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6.0"/>
      <color rgb="FFFFFFFF"/>
      <name val="Carlito"/>
    </font>
    <font>
      <color theme="1"/>
      <name val="Carlito"/>
      <scheme val="minor"/>
    </font>
    <font/>
    <font>
      <b/>
      <sz val="11.0"/>
      <color rgb="FF183A4A"/>
      <name val="Carlito"/>
    </font>
    <font>
      <sz val="12.0"/>
      <color theme="1"/>
      <name val="Quattrocento Sans"/>
    </font>
    <font>
      <sz val="11.0"/>
      <color theme="1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287B78"/>
        <bgColor rgb="FF287B78"/>
      </patternFill>
    </fill>
    <fill>
      <patternFill patternType="solid">
        <fgColor rgb="FF183A4A"/>
        <bgColor rgb="FF183A4A"/>
      </patternFill>
    </fill>
    <fill>
      <patternFill patternType="solid">
        <fgColor rgb="FFD6C66B"/>
        <bgColor rgb="FFD6C66B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0" fillId="0" fontId="3" numFmtId="0" xfId="0" applyFont="1"/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vertical="center"/>
    </xf>
    <xf borderId="0" fillId="0" fontId="6" numFmtId="0" xfId="0" applyFont="1"/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5" fontId="3" numFmtId="0" xfId="0" applyAlignment="1" applyFill="1" applyFont="1">
      <alignment shrinkToFit="0" vertical="center" wrapText="0"/>
    </xf>
    <xf borderId="0" fillId="5" fontId="3" numFmtId="0" xfId="0" applyFill="1" applyFont="1"/>
    <xf borderId="0" fillId="0" fontId="7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onogram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Evolução: Frontend → UX/QA → Integração futura</a:t>
            </a:r>
          </a:p>
        </c:rich>
      </c:tx>
      <c:overlay val="0"/>
    </c:title>
    <c:plotArea>
      <c:layout/>
      <c:lineChart>
        <c:ser>
          <c:idx val="0"/>
          <c:order val="0"/>
          <c:tx>
            <c:v>Fase</c:v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Cronograma!$A$2:$A$14</c:f>
            </c:strRef>
          </c:cat>
          <c:val>
            <c:numRef>
              <c:f>Cronograma!$B$2:$B$14</c:f>
              <c:numCache/>
            </c:numRef>
          </c:val>
          <c:smooth val="1"/>
        </c:ser>
        <c:ser>
          <c:idx val="1"/>
          <c:order val="1"/>
          <c:tx>
            <c:v>Frontend %</c:v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Cronograma!$A$2:$A$14</c:f>
            </c:strRef>
          </c:cat>
          <c:val>
            <c:numRef>
              <c:f>Cronograma!$C$2:$C$14</c:f>
              <c:numCache/>
            </c:numRef>
          </c:val>
          <c:smooth val="1"/>
        </c:ser>
        <c:ser>
          <c:idx val="2"/>
          <c:order val="2"/>
          <c:tx>
            <c:v>UX/QA %</c:v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Cronograma!$A$2:$A$14</c:f>
            </c:strRef>
          </c:cat>
          <c:val>
            <c:numRef>
              <c:f>Cronograma!$D$2:$D$14</c:f>
              <c:numCache/>
            </c:numRef>
          </c:val>
          <c:smooth val="1"/>
        </c:ser>
        <c:axId val="1837205326"/>
        <c:axId val="395629106"/>
      </c:lineChart>
      <c:catAx>
        <c:axId val="1837205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629106"/>
      </c:catAx>
      <c:valAx>
        <c:axId val="395629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2053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5915025" cy="34385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1" displayName="BacklogMoveComunidade" name="BacklogMoveComunidade" id="1">
  <tableColumns count="9">
    <tableColumn name="Coluna1" id="1"/>
    <tableColumn name="Épico" id="2"/>
    <tableColumn name="Item do backlog" id="3"/>
    <tableColumn name="Prioridade" id="4"/>
    <tableColumn name="responsável" id="5"/>
    <tableColumn name="Responsável2" id="6"/>
    <tableColumn name="Status" id="7"/>
    <tableColumn name="Sprint" id="8"/>
    <tableColumn name="Critério/Observação" id="9"/>
  </tableColumns>
  <tableStyleInfo name="Backlog-style" showColumnStripes="0" showFirstColumn="1" showLastColumn="1" showRowStripes="1"/>
</table>
</file>

<file path=xl/tables/table2.xml><?xml version="1.0" encoding="utf-8"?>
<table xmlns="http://schemas.openxmlformats.org/spreadsheetml/2006/main" ref="A1:G14" displayName="CronogramaMove" name="CronogramaMove" id="2">
  <tableColumns count="7">
    <tableColumn name="Sprint" id="1"/>
    <tableColumn name="Fase" id="2"/>
    <tableColumn name="Frontend %" id="3"/>
    <tableColumn name="UX/QA %" id="4"/>
    <tableColumn name="Integração futura/Docs %" id="5"/>
    <tableColumn name="Entregas principais" id="6"/>
    <tableColumn name="Marco" id="7"/>
  </tableColumns>
  <tableStyleInfo name="Cronogra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82.0"/>
    <col customWidth="1" min="3" max="3" width="8.63"/>
    <col customWidth="1" min="4" max="4" width="14.0"/>
    <col customWidth="1" min="5" max="5" width="12.0"/>
    <col customWidth="1" min="6" max="6" width="55.0"/>
    <col customWidth="1" min="7" max="7" width="16.0"/>
    <col customWidth="1" min="8" max="8" width="25.0"/>
    <col customWidth="1" min="9" max="26" width="8.63"/>
  </cols>
  <sheetData>
    <row r="1" ht="14.25" customHeight="1">
      <c r="A1" s="2" t="s">
        <v>1</v>
      </c>
      <c r="B1" s="4"/>
      <c r="C1" s="4"/>
      <c r="D1" s="4"/>
      <c r="E1" s="4"/>
      <c r="F1" s="4"/>
      <c r="G1" s="4"/>
      <c r="H1" s="5"/>
    </row>
    <row r="2" ht="14.25" customHeight="1"/>
    <row r="3" ht="14.25" customHeight="1">
      <c r="A3" s="1" t="s">
        <v>11</v>
      </c>
      <c r="B3" s="1" t="s">
        <v>13</v>
      </c>
      <c r="D3" s="6"/>
      <c r="E3" s="4"/>
      <c r="F3" s="4"/>
      <c r="G3" s="4"/>
      <c r="H3" s="5"/>
    </row>
    <row r="4" ht="14.25" customHeight="1">
      <c r="A4" s="3" t="s">
        <v>23</v>
      </c>
      <c r="B4" s="3" t="s">
        <v>25</v>
      </c>
      <c r="D4" s="7"/>
      <c r="E4" s="7"/>
      <c r="F4" s="7"/>
      <c r="G4" s="7"/>
      <c r="H4" s="7"/>
    </row>
    <row r="5" ht="14.25" customHeight="1">
      <c r="A5" s="3" t="s">
        <v>27</v>
      </c>
      <c r="B5" s="3" t="s">
        <v>28</v>
      </c>
    </row>
    <row r="6" ht="14.25" customHeight="1">
      <c r="A6" s="3" t="s">
        <v>29</v>
      </c>
      <c r="B6" s="3" t="s">
        <v>30</v>
      </c>
    </row>
    <row r="7" ht="14.25" customHeight="1">
      <c r="A7" s="3" t="s">
        <v>31</v>
      </c>
      <c r="B7" s="3" t="s">
        <v>32</v>
      </c>
    </row>
    <row r="8" ht="14.25" customHeight="1">
      <c r="A8" s="3" t="s">
        <v>33</v>
      </c>
      <c r="B8" s="3" t="s">
        <v>34</v>
      </c>
    </row>
    <row r="9" ht="14.25" customHeight="1">
      <c r="A9" s="3" t="s">
        <v>35</v>
      </c>
      <c r="B9" s="3" t="s">
        <v>36</v>
      </c>
    </row>
    <row r="10" ht="14.25" customHeight="1">
      <c r="A10" s="3" t="s">
        <v>37</v>
      </c>
      <c r="B10" s="3" t="s">
        <v>38</v>
      </c>
    </row>
    <row r="11" ht="14.25" customHeight="1">
      <c r="A11" s="3" t="s">
        <v>39</v>
      </c>
      <c r="B11" s="3" t="s">
        <v>40</v>
      </c>
    </row>
    <row r="12" ht="14.25" customHeight="1">
      <c r="A12" s="3" t="s">
        <v>41</v>
      </c>
      <c r="B12" s="8" t="s">
        <v>42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D3:H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31.0"/>
    <col customWidth="1" min="3" max="3" width="118.0"/>
    <col customWidth="1" min="4" max="4" width="13.0"/>
    <col customWidth="1" min="5" max="5" width="28.0"/>
    <col customWidth="1" min="6" max="6" width="22.0"/>
    <col customWidth="1" min="7" max="7" width="16.0"/>
    <col customWidth="1" min="8" max="8" width="14.0"/>
    <col customWidth="1" min="9" max="9" width="42.0"/>
    <col customWidth="1" min="10" max="26" width="8.63"/>
  </cols>
  <sheetData>
    <row r="1" ht="14.25" customHeight="1">
      <c r="A1" s="9" t="s">
        <v>43</v>
      </c>
      <c r="B1" s="9" t="s">
        <v>44</v>
      </c>
      <c r="C1" s="9" t="s">
        <v>45</v>
      </c>
      <c r="D1" s="9" t="s">
        <v>3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</row>
    <row r="2" ht="14.25" customHeight="1"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</row>
    <row r="3" ht="14.25" customHeight="1">
      <c r="B3" s="10" t="s">
        <v>57</v>
      </c>
      <c r="C3" s="10" t="s">
        <v>58</v>
      </c>
      <c r="D3" s="10" t="s">
        <v>53</v>
      </c>
      <c r="E3" s="10" t="s">
        <v>59</v>
      </c>
      <c r="F3" s="10" t="s">
        <v>55</v>
      </c>
      <c r="G3" s="10" t="s">
        <v>56</v>
      </c>
    </row>
    <row r="4" ht="14.25" customHeight="1">
      <c r="B4" s="10" t="s">
        <v>60</v>
      </c>
      <c r="C4" s="10" t="s">
        <v>38</v>
      </c>
      <c r="D4" s="10" t="s">
        <v>53</v>
      </c>
      <c r="E4" s="10" t="s">
        <v>61</v>
      </c>
      <c r="F4" s="10" t="s">
        <v>55</v>
      </c>
      <c r="G4" s="10" t="s">
        <v>56</v>
      </c>
    </row>
    <row r="5" ht="14.25" customHeight="1">
      <c r="B5" s="10" t="s">
        <v>62</v>
      </c>
      <c r="C5" s="10" t="s">
        <v>63</v>
      </c>
      <c r="D5" s="10" t="s">
        <v>53</v>
      </c>
      <c r="E5" s="10" t="s">
        <v>59</v>
      </c>
      <c r="F5" s="10" t="s">
        <v>55</v>
      </c>
      <c r="G5" s="10" t="s">
        <v>56</v>
      </c>
    </row>
    <row r="6" ht="14.25" customHeight="1">
      <c r="B6" s="10" t="s">
        <v>64</v>
      </c>
      <c r="C6" s="10" t="s">
        <v>65</v>
      </c>
      <c r="D6" s="10" t="s">
        <v>53</v>
      </c>
      <c r="E6" s="10" t="s">
        <v>66</v>
      </c>
      <c r="F6" s="10" t="s">
        <v>55</v>
      </c>
      <c r="G6" s="10" t="s">
        <v>56</v>
      </c>
    </row>
    <row r="7" ht="14.25" customHeight="1">
      <c r="B7" s="10" t="s">
        <v>67</v>
      </c>
      <c r="C7" s="11" t="s">
        <v>68</v>
      </c>
      <c r="D7" s="10" t="s">
        <v>53</v>
      </c>
      <c r="E7" s="10" t="s">
        <v>61</v>
      </c>
      <c r="F7" s="10" t="s">
        <v>55</v>
      </c>
      <c r="G7" s="10" t="s">
        <v>56</v>
      </c>
    </row>
    <row r="8" ht="14.25" customHeight="1">
      <c r="B8" s="10" t="s">
        <v>69</v>
      </c>
      <c r="C8" s="11" t="s">
        <v>70</v>
      </c>
      <c r="D8" s="10" t="s">
        <v>53</v>
      </c>
      <c r="E8" s="10" t="s">
        <v>61</v>
      </c>
      <c r="F8" s="10" t="s">
        <v>55</v>
      </c>
      <c r="G8" s="10" t="s">
        <v>71</v>
      </c>
    </row>
    <row r="9" ht="14.25" customHeight="1">
      <c r="B9" s="10" t="s">
        <v>72</v>
      </c>
      <c r="C9" s="11" t="s">
        <v>73</v>
      </c>
      <c r="D9" s="10" t="s">
        <v>53</v>
      </c>
      <c r="E9" s="10" t="s">
        <v>66</v>
      </c>
      <c r="F9" s="10" t="s">
        <v>55</v>
      </c>
      <c r="G9" s="10" t="s">
        <v>56</v>
      </c>
    </row>
    <row r="10" ht="14.25" customHeight="1">
      <c r="B10" s="10" t="s">
        <v>74</v>
      </c>
      <c r="C10" s="11" t="s">
        <v>75</v>
      </c>
      <c r="D10" s="10" t="s">
        <v>53</v>
      </c>
      <c r="E10" s="10" t="s">
        <v>66</v>
      </c>
      <c r="F10" s="10" t="s">
        <v>55</v>
      </c>
      <c r="G10" s="10" t="s">
        <v>71</v>
      </c>
    </row>
    <row r="11" ht="14.25" customHeight="1">
      <c r="B11" s="10" t="s">
        <v>76</v>
      </c>
      <c r="C11" s="11" t="s">
        <v>77</v>
      </c>
      <c r="D11" s="10" t="s">
        <v>53</v>
      </c>
      <c r="E11" s="10" t="s">
        <v>66</v>
      </c>
      <c r="F11" s="10" t="s">
        <v>55</v>
      </c>
      <c r="G11" s="10" t="s">
        <v>56</v>
      </c>
    </row>
    <row r="12" ht="14.25" customHeight="1">
      <c r="B12" s="10" t="s">
        <v>78</v>
      </c>
      <c r="C12" s="11" t="s">
        <v>79</v>
      </c>
      <c r="D12" s="10" t="s">
        <v>53</v>
      </c>
      <c r="E12" s="10" t="s">
        <v>61</v>
      </c>
      <c r="F12" s="10" t="s">
        <v>55</v>
      </c>
      <c r="G12" s="10" t="s">
        <v>56</v>
      </c>
    </row>
    <row r="13" ht="14.25" customHeight="1">
      <c r="B13" s="10" t="s">
        <v>80</v>
      </c>
      <c r="C13" s="11" t="s">
        <v>81</v>
      </c>
      <c r="D13" s="10" t="s">
        <v>53</v>
      </c>
      <c r="E13" s="10" t="s">
        <v>61</v>
      </c>
      <c r="F13" s="10" t="s">
        <v>55</v>
      </c>
      <c r="G13" s="10" t="s">
        <v>56</v>
      </c>
    </row>
    <row r="14" ht="14.25" customHeight="1">
      <c r="B14" s="10" t="s">
        <v>21</v>
      </c>
      <c r="C14" s="11" t="s">
        <v>81</v>
      </c>
      <c r="D14" s="10" t="s">
        <v>53</v>
      </c>
      <c r="E14" s="10" t="s">
        <v>82</v>
      </c>
      <c r="F14" s="10" t="s">
        <v>55</v>
      </c>
      <c r="G14" s="10" t="s">
        <v>56</v>
      </c>
    </row>
    <row r="15" ht="14.25" customHeight="1">
      <c r="B15" s="10" t="s">
        <v>83</v>
      </c>
      <c r="C15" s="11" t="s">
        <v>84</v>
      </c>
      <c r="D15" s="10" t="s">
        <v>53</v>
      </c>
      <c r="E15" s="10" t="s">
        <v>85</v>
      </c>
      <c r="F15" s="10" t="s">
        <v>55</v>
      </c>
      <c r="G15" s="10" t="s">
        <v>56</v>
      </c>
    </row>
    <row r="16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3"/>
    </row>
    <row r="17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13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3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3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3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3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3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3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3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3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3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3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3"/>
    </row>
    <row r="29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3"/>
    </row>
    <row r="30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13"/>
    </row>
    <row r="31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13"/>
    </row>
    <row r="32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3"/>
    </row>
    <row r="33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13"/>
    </row>
    <row r="34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13"/>
    </row>
    <row r="35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13"/>
    </row>
    <row r="36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13"/>
    </row>
    <row r="37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3"/>
    </row>
    <row r="3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13"/>
    </row>
    <row r="39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3"/>
    </row>
    <row r="40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3"/>
    </row>
    <row r="41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13"/>
    </row>
    <row r="42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3"/>
    </row>
    <row r="43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3"/>
    </row>
    <row r="44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3"/>
    </row>
    <row r="45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3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3"/>
    </row>
    <row r="47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3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3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3"/>
    </row>
    <row r="50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3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G2:G51">
      <formula1>"Backlog,Não iniciado,Em andamento,Bloqueado,Concluído"</formula1>
    </dataValidation>
    <dataValidation type="list" allowBlank="1" sqref="D2:D28 D30:D35 D37:D41 D43:D47 D50:D51">
      <formula1>"Alta,Média,Baixa"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27.0"/>
    <col customWidth="1" min="3" max="4" width="14.0"/>
    <col customWidth="1" min="5" max="5" width="24.0"/>
    <col customWidth="1" min="6" max="6" width="68.0"/>
    <col customWidth="1" min="7" max="7" width="31.0"/>
    <col customWidth="1" min="8" max="26" width="8.63"/>
  </cols>
  <sheetData>
    <row r="1" ht="14.25" customHeight="1">
      <c r="A1" s="9" t="s">
        <v>49</v>
      </c>
      <c r="B1" s="9" t="s">
        <v>213</v>
      </c>
      <c r="C1" s="9" t="s">
        <v>214</v>
      </c>
      <c r="D1" s="9" t="s">
        <v>215</v>
      </c>
      <c r="E1" s="9" t="s">
        <v>216</v>
      </c>
      <c r="F1" s="9" t="s">
        <v>217</v>
      </c>
      <c r="G1" s="9" t="s">
        <v>55</v>
      </c>
    </row>
    <row r="2" ht="14.25" customHeight="1">
      <c r="A2" s="10" t="s">
        <v>218</v>
      </c>
      <c r="B2" s="10" t="s">
        <v>219</v>
      </c>
      <c r="C2" s="14">
        <v>30.0</v>
      </c>
      <c r="D2" s="14">
        <v>60.0</v>
      </c>
      <c r="E2" s="14">
        <v>10.0</v>
      </c>
      <c r="F2" s="10" t="s">
        <v>220</v>
      </c>
    </row>
    <row r="3" ht="14.25" customHeight="1">
      <c r="A3" s="10" t="s">
        <v>221</v>
      </c>
      <c r="B3" s="10" t="s">
        <v>222</v>
      </c>
      <c r="C3" s="14">
        <v>55.0</v>
      </c>
      <c r="D3" s="14">
        <v>35.0</v>
      </c>
      <c r="E3" s="14">
        <v>10.0</v>
      </c>
      <c r="F3" s="10" t="s">
        <v>223</v>
      </c>
    </row>
    <row r="4" ht="14.25" customHeight="1">
      <c r="A4" s="10" t="s">
        <v>224</v>
      </c>
      <c r="B4" s="10" t="s">
        <v>197</v>
      </c>
      <c r="C4" s="14">
        <v>80.0</v>
      </c>
      <c r="D4" s="14">
        <v>15.0</v>
      </c>
      <c r="E4" s="14">
        <v>5.0</v>
      </c>
      <c r="F4" s="10" t="s">
        <v>225</v>
      </c>
      <c r="G4" s="10" t="s">
        <v>226</v>
      </c>
    </row>
    <row r="5" ht="14.25" customHeight="1">
      <c r="A5" s="10" t="s">
        <v>227</v>
      </c>
      <c r="B5" s="10" t="s">
        <v>197</v>
      </c>
      <c r="C5" s="14">
        <v>80.0</v>
      </c>
      <c r="D5" s="14">
        <v>15.0</v>
      </c>
      <c r="E5" s="14">
        <v>5.0</v>
      </c>
      <c r="F5" s="10" t="s">
        <v>228</v>
      </c>
    </row>
    <row r="6" ht="14.25" customHeight="1">
      <c r="A6" s="10" t="s">
        <v>229</v>
      </c>
      <c r="B6" s="10" t="s">
        <v>197</v>
      </c>
      <c r="C6" s="14">
        <v>80.0</v>
      </c>
      <c r="D6" s="14">
        <v>15.0</v>
      </c>
      <c r="E6" s="14">
        <v>5.0</v>
      </c>
      <c r="F6" s="10" t="s">
        <v>230</v>
      </c>
      <c r="G6" s="10" t="s">
        <v>231</v>
      </c>
    </row>
    <row r="7" ht="14.25" customHeight="1">
      <c r="A7" s="10" t="s">
        <v>232</v>
      </c>
      <c r="B7" s="10" t="s">
        <v>233</v>
      </c>
      <c r="C7" s="14">
        <v>75.0</v>
      </c>
      <c r="D7" s="14">
        <v>20.0</v>
      </c>
      <c r="E7" s="14">
        <v>5.0</v>
      </c>
      <c r="F7" s="10" t="s">
        <v>234</v>
      </c>
    </row>
    <row r="8" ht="14.25" customHeight="1">
      <c r="A8" s="10" t="s">
        <v>235</v>
      </c>
      <c r="B8" s="10" t="s">
        <v>236</v>
      </c>
      <c r="C8" s="14">
        <v>75.0</v>
      </c>
      <c r="D8" s="14">
        <v>20.0</v>
      </c>
      <c r="E8" s="14">
        <v>5.0</v>
      </c>
      <c r="F8" s="10" t="s">
        <v>237</v>
      </c>
      <c r="G8" s="10" t="s">
        <v>238</v>
      </c>
    </row>
    <row r="9" ht="14.25" customHeight="1">
      <c r="A9" s="10" t="s">
        <v>239</v>
      </c>
      <c r="B9" s="10" t="s">
        <v>240</v>
      </c>
      <c r="C9" s="14">
        <v>75.0</v>
      </c>
      <c r="D9" s="14">
        <v>20.0</v>
      </c>
      <c r="E9" s="14">
        <v>5.0</v>
      </c>
      <c r="F9" s="10" t="s">
        <v>241</v>
      </c>
    </row>
    <row r="10" ht="14.25" customHeight="1">
      <c r="A10" s="10" t="s">
        <v>243</v>
      </c>
      <c r="B10" s="10" t="s">
        <v>247</v>
      </c>
      <c r="C10" s="14">
        <v>70.0</v>
      </c>
      <c r="D10" s="14">
        <v>25.0</v>
      </c>
      <c r="E10" s="14">
        <v>5.0</v>
      </c>
      <c r="F10" s="10" t="s">
        <v>262</v>
      </c>
      <c r="G10" s="10" t="s">
        <v>263</v>
      </c>
    </row>
    <row r="11" ht="14.25" customHeight="1">
      <c r="A11" s="10" t="s">
        <v>264</v>
      </c>
      <c r="B11" s="10" t="s">
        <v>265</v>
      </c>
      <c r="C11" s="14">
        <v>45.0</v>
      </c>
      <c r="D11" s="14">
        <v>50.0</v>
      </c>
      <c r="E11" s="14">
        <v>5.0</v>
      </c>
      <c r="F11" s="10" t="s">
        <v>266</v>
      </c>
    </row>
    <row r="12" ht="14.25" customHeight="1">
      <c r="A12" s="10" t="s">
        <v>267</v>
      </c>
      <c r="B12" s="10" t="s">
        <v>268</v>
      </c>
      <c r="C12" s="14">
        <v>30.0</v>
      </c>
      <c r="D12" s="14">
        <v>45.0</v>
      </c>
      <c r="E12" s="14">
        <v>25.0</v>
      </c>
      <c r="F12" s="10" t="s">
        <v>269</v>
      </c>
      <c r="G12" s="10" t="s">
        <v>270</v>
      </c>
    </row>
    <row r="13" ht="14.25" customHeight="1">
      <c r="A13" s="10" t="s">
        <v>271</v>
      </c>
      <c r="B13" s="10" t="s">
        <v>272</v>
      </c>
      <c r="C13" s="14">
        <v>20.0</v>
      </c>
      <c r="D13" s="14">
        <v>25.0</v>
      </c>
      <c r="E13" s="14">
        <v>55.0</v>
      </c>
      <c r="F13" s="10" t="s">
        <v>273</v>
      </c>
    </row>
    <row r="14" ht="14.25" customHeight="1">
      <c r="A14" s="10" t="s">
        <v>274</v>
      </c>
      <c r="B14" s="10" t="s">
        <v>275</v>
      </c>
      <c r="C14" s="14">
        <v>25.0</v>
      </c>
      <c r="D14" s="14">
        <v>40.0</v>
      </c>
      <c r="E14" s="14">
        <v>35.0</v>
      </c>
      <c r="F14" s="10" t="s">
        <v>276</v>
      </c>
      <c r="G14" s="10" t="s">
        <v>277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74.0"/>
    <col customWidth="1" min="3" max="3" width="16.0"/>
    <col customWidth="1" min="4" max="4" width="18.0"/>
    <col customWidth="1" min="5" max="26" width="8.63"/>
  </cols>
  <sheetData>
    <row r="1" ht="14.25" customHeight="1">
      <c r="A1" s="1" t="s">
        <v>0</v>
      </c>
      <c r="B1" s="1" t="s">
        <v>2</v>
      </c>
      <c r="C1" s="1" t="s">
        <v>3</v>
      </c>
      <c r="D1" s="1"/>
    </row>
    <row r="2" ht="14.25" customHeight="1">
      <c r="A2" s="3" t="s">
        <v>4</v>
      </c>
      <c r="B2" s="3" t="s">
        <v>5</v>
      </c>
      <c r="C2" s="3" t="s">
        <v>6</v>
      </c>
    </row>
    <row r="3" ht="14.25" customHeight="1">
      <c r="A3" s="3" t="s">
        <v>7</v>
      </c>
      <c r="B3" s="3" t="s">
        <v>8</v>
      </c>
      <c r="C3" s="3" t="s">
        <v>6</v>
      </c>
    </row>
    <row r="4" ht="14.25" customHeight="1">
      <c r="A4" s="3" t="s">
        <v>9</v>
      </c>
      <c r="B4" s="3" t="s">
        <v>10</v>
      </c>
      <c r="C4" s="3" t="s">
        <v>6</v>
      </c>
    </row>
    <row r="5" ht="14.25" customHeight="1">
      <c r="A5" s="3" t="s">
        <v>12</v>
      </c>
      <c r="B5" s="3" t="s">
        <v>14</v>
      </c>
      <c r="C5" s="3" t="s">
        <v>6</v>
      </c>
    </row>
    <row r="6" ht="14.25" customHeight="1">
      <c r="A6" s="3" t="s">
        <v>15</v>
      </c>
      <c r="B6" s="3" t="s">
        <v>16</v>
      </c>
      <c r="C6" s="3" t="s">
        <v>6</v>
      </c>
    </row>
    <row r="7" ht="14.25" customHeight="1">
      <c r="A7" s="3" t="s">
        <v>17</v>
      </c>
      <c r="B7" s="3" t="s">
        <v>18</v>
      </c>
      <c r="C7" s="3" t="s">
        <v>6</v>
      </c>
    </row>
    <row r="8" ht="14.25" customHeight="1">
      <c r="A8" s="3" t="s">
        <v>19</v>
      </c>
      <c r="B8" s="3" t="s">
        <v>20</v>
      </c>
      <c r="C8" s="3" t="s">
        <v>6</v>
      </c>
    </row>
    <row r="9" ht="14.25" customHeight="1">
      <c r="A9" s="3" t="s">
        <v>21</v>
      </c>
      <c r="B9" s="3" t="s">
        <v>22</v>
      </c>
      <c r="C9" s="3" t="s">
        <v>6</v>
      </c>
    </row>
    <row r="10" ht="14.25" customHeight="1">
      <c r="A10" s="3" t="s">
        <v>24</v>
      </c>
      <c r="B10" s="3" t="s">
        <v>26</v>
      </c>
      <c r="C10" s="3" t="s">
        <v>6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0.0"/>
    <col customWidth="1" min="3" max="3" width="88.0"/>
    <col customWidth="1" min="4" max="4" width="38.0"/>
    <col customWidth="1" min="5" max="5" width="60.0"/>
    <col customWidth="1" min="6" max="26" width="8.63"/>
  </cols>
  <sheetData>
    <row r="1" ht="14.25" customHeight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 ht="14.25" customHeight="1">
      <c r="A2" s="3" t="s">
        <v>91</v>
      </c>
      <c r="B2" s="3" t="s">
        <v>92</v>
      </c>
      <c r="C2" s="3" t="s">
        <v>93</v>
      </c>
      <c r="D2" s="3" t="s">
        <v>94</v>
      </c>
      <c r="E2" s="3" t="s">
        <v>95</v>
      </c>
    </row>
    <row r="3" ht="14.25" customHeight="1">
      <c r="A3" s="3" t="s">
        <v>96</v>
      </c>
      <c r="B3" s="3" t="s">
        <v>97</v>
      </c>
      <c r="C3" s="3" t="s">
        <v>98</v>
      </c>
      <c r="D3" s="3" t="s">
        <v>99</v>
      </c>
      <c r="E3" s="3" t="s">
        <v>100</v>
      </c>
    </row>
    <row r="4" ht="14.25" customHeight="1">
      <c r="A4" s="3" t="s">
        <v>101</v>
      </c>
      <c r="B4" s="3" t="s">
        <v>102</v>
      </c>
      <c r="C4" s="3" t="s">
        <v>103</v>
      </c>
      <c r="D4" s="3" t="s">
        <v>104</v>
      </c>
      <c r="E4" s="3" t="s">
        <v>105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43.0"/>
    <col customWidth="1" min="4" max="4" width="64.0"/>
    <col customWidth="1" min="5" max="5" width="66.0"/>
    <col customWidth="1" min="6" max="26" width="8.63"/>
  </cols>
  <sheetData>
    <row r="1" ht="14.25" customHeight="1">
      <c r="A1" s="1" t="s">
        <v>23</v>
      </c>
      <c r="B1" s="1" t="s">
        <v>106</v>
      </c>
      <c r="C1" s="1" t="s">
        <v>107</v>
      </c>
      <c r="D1" s="1" t="s">
        <v>108</v>
      </c>
      <c r="E1" s="1" t="s">
        <v>109</v>
      </c>
    </row>
    <row r="2" ht="14.25" customHeight="1">
      <c r="A2" s="3" t="s">
        <v>110</v>
      </c>
      <c r="B2" s="3" t="s">
        <v>111</v>
      </c>
      <c r="C2" s="3" t="s">
        <v>112</v>
      </c>
      <c r="D2" s="3" t="s">
        <v>113</v>
      </c>
      <c r="E2" s="3" t="s">
        <v>114</v>
      </c>
    </row>
    <row r="3" ht="14.25" customHeight="1">
      <c r="A3" s="3" t="s">
        <v>110</v>
      </c>
      <c r="B3" s="3" t="s">
        <v>115</v>
      </c>
      <c r="C3" s="3" t="s">
        <v>112</v>
      </c>
      <c r="D3" s="3" t="s">
        <v>116</v>
      </c>
      <c r="E3" s="3" t="s">
        <v>117</v>
      </c>
    </row>
    <row r="4" ht="14.25" customHeight="1">
      <c r="A4" s="3" t="s">
        <v>110</v>
      </c>
      <c r="B4" s="3" t="s">
        <v>115</v>
      </c>
      <c r="C4" s="3" t="s">
        <v>118</v>
      </c>
      <c r="D4" s="3" t="s">
        <v>119</v>
      </c>
      <c r="E4" s="3" t="s">
        <v>120</v>
      </c>
    </row>
    <row r="5" ht="14.25" customHeight="1">
      <c r="A5" s="3" t="s">
        <v>121</v>
      </c>
      <c r="B5" s="3" t="s">
        <v>122</v>
      </c>
      <c r="C5" s="3" t="s">
        <v>123</v>
      </c>
      <c r="D5" s="3" t="s">
        <v>124</v>
      </c>
      <c r="E5" s="3" t="s">
        <v>125</v>
      </c>
    </row>
    <row r="6" ht="14.25" customHeight="1">
      <c r="A6" s="3" t="s">
        <v>126</v>
      </c>
      <c r="B6" s="3" t="s">
        <v>122</v>
      </c>
      <c r="C6" s="3" t="s">
        <v>127</v>
      </c>
      <c r="D6" s="3" t="s">
        <v>128</v>
      </c>
      <c r="E6" s="3" t="s">
        <v>129</v>
      </c>
    </row>
    <row r="7" ht="14.25" customHeight="1">
      <c r="A7" s="3" t="s">
        <v>121</v>
      </c>
      <c r="B7" s="3" t="s">
        <v>122</v>
      </c>
      <c r="C7" s="3" t="s">
        <v>130</v>
      </c>
      <c r="D7" s="3" t="s">
        <v>131</v>
      </c>
      <c r="E7" s="3" t="s">
        <v>132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2.0"/>
    <col customWidth="1" min="3" max="3" width="82.0"/>
    <col customWidth="1" min="4" max="4" width="38.0"/>
    <col customWidth="1" min="5" max="26" width="8.63"/>
  </cols>
  <sheetData>
    <row r="1" ht="14.25" customHeight="1">
      <c r="A1" s="1" t="s">
        <v>133</v>
      </c>
      <c r="B1" s="1" t="s">
        <v>134</v>
      </c>
      <c r="C1" s="1" t="s">
        <v>135</v>
      </c>
      <c r="D1" s="1" t="s">
        <v>136</v>
      </c>
    </row>
    <row r="2" ht="14.25" customHeight="1">
      <c r="A2" s="3" t="s">
        <v>41</v>
      </c>
      <c r="B2" s="3" t="s">
        <v>137</v>
      </c>
      <c r="C2" s="3" t="s">
        <v>138</v>
      </c>
      <c r="D2" s="3" t="s">
        <v>139</v>
      </c>
    </row>
    <row r="3" ht="14.25" customHeight="1">
      <c r="A3" s="3" t="s">
        <v>140</v>
      </c>
      <c r="B3" s="3" t="s">
        <v>141</v>
      </c>
      <c r="C3" s="3" t="s">
        <v>142</v>
      </c>
      <c r="D3" s="3" t="s">
        <v>143</v>
      </c>
    </row>
    <row r="4" ht="14.25" customHeight="1">
      <c r="A4" s="3" t="s">
        <v>144</v>
      </c>
      <c r="B4" s="3" t="s">
        <v>145</v>
      </c>
      <c r="C4" s="3" t="s">
        <v>146</v>
      </c>
      <c r="D4" s="3" t="s">
        <v>147</v>
      </c>
    </row>
    <row r="5" ht="14.25" customHeight="1">
      <c r="A5" s="3" t="s">
        <v>148</v>
      </c>
      <c r="B5" s="3" t="s">
        <v>137</v>
      </c>
      <c r="C5" s="3" t="s">
        <v>149</v>
      </c>
      <c r="D5" s="3" t="s">
        <v>150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3.0"/>
    <col customWidth="1" min="3" max="3" width="86.0"/>
    <col customWidth="1" min="4" max="4" width="18.0"/>
    <col customWidth="1" min="5" max="26" width="8.63"/>
  </cols>
  <sheetData>
    <row r="1" ht="14.25" customHeight="1">
      <c r="A1" s="1" t="s">
        <v>151</v>
      </c>
      <c r="B1" s="1" t="s">
        <v>152</v>
      </c>
      <c r="C1" s="1" t="s">
        <v>153</v>
      </c>
      <c r="D1" s="1" t="s">
        <v>48</v>
      </c>
    </row>
    <row r="2" ht="14.25" customHeight="1">
      <c r="A2" s="3" t="s">
        <v>154</v>
      </c>
      <c r="B2" s="3" t="s">
        <v>155</v>
      </c>
      <c r="C2" s="3" t="s">
        <v>156</v>
      </c>
      <c r="D2" s="3" t="s">
        <v>157</v>
      </c>
    </row>
    <row r="3" ht="14.25" customHeight="1">
      <c r="A3" s="3" t="s">
        <v>158</v>
      </c>
      <c r="B3" s="3" t="s">
        <v>159</v>
      </c>
      <c r="C3" s="3" t="s">
        <v>160</v>
      </c>
      <c r="D3" s="3" t="s">
        <v>157</v>
      </c>
    </row>
    <row r="4" ht="14.25" customHeight="1">
      <c r="A4" s="3" t="s">
        <v>161</v>
      </c>
      <c r="B4" s="3" t="s">
        <v>162</v>
      </c>
      <c r="C4" s="3" t="s">
        <v>163</v>
      </c>
      <c r="D4" s="3" t="s">
        <v>157</v>
      </c>
    </row>
    <row r="5" ht="14.25" customHeight="1">
      <c r="A5" s="3" t="s">
        <v>164</v>
      </c>
      <c r="B5" s="3" t="s">
        <v>165</v>
      </c>
      <c r="C5" s="3" t="s">
        <v>166</v>
      </c>
      <c r="D5" s="3" t="s">
        <v>157</v>
      </c>
    </row>
    <row r="6" ht="14.25" customHeight="1">
      <c r="A6" s="3" t="s">
        <v>167</v>
      </c>
      <c r="B6" s="3" t="s">
        <v>168</v>
      </c>
      <c r="C6" s="3" t="s">
        <v>169</v>
      </c>
      <c r="D6" s="3" t="s">
        <v>157</v>
      </c>
    </row>
    <row r="7" ht="14.25" customHeight="1">
      <c r="A7" s="3" t="s">
        <v>170</v>
      </c>
      <c r="B7" s="3" t="s">
        <v>171</v>
      </c>
      <c r="C7" s="3" t="s">
        <v>172</v>
      </c>
      <c r="D7" s="3" t="s">
        <v>157</v>
      </c>
    </row>
    <row r="8" ht="14.25" customHeight="1">
      <c r="A8" s="3" t="s">
        <v>173</v>
      </c>
      <c r="B8" s="3" t="s">
        <v>174</v>
      </c>
      <c r="C8" s="3" t="s">
        <v>175</v>
      </c>
      <c r="D8" s="3" t="s">
        <v>157</v>
      </c>
    </row>
    <row r="9" ht="14.25" customHeight="1">
      <c r="A9" s="3" t="s">
        <v>176</v>
      </c>
      <c r="B9" s="3" t="s">
        <v>177</v>
      </c>
      <c r="C9" s="3" t="s">
        <v>178</v>
      </c>
      <c r="D9" s="3" t="s">
        <v>157</v>
      </c>
    </row>
    <row r="10" ht="14.25" customHeight="1">
      <c r="A10" s="3" t="s">
        <v>179</v>
      </c>
      <c r="B10" s="3" t="s">
        <v>180</v>
      </c>
      <c r="C10" s="3" t="s">
        <v>181</v>
      </c>
      <c r="D10" s="3" t="s">
        <v>157</v>
      </c>
    </row>
    <row r="11" ht="14.25" customHeight="1">
      <c r="A11" s="3" t="s">
        <v>182</v>
      </c>
      <c r="B11" s="3" t="s">
        <v>183</v>
      </c>
      <c r="C11" s="3" t="s">
        <v>184</v>
      </c>
      <c r="D11" s="3" t="s">
        <v>157</v>
      </c>
    </row>
    <row r="12" ht="14.25" customHeight="1">
      <c r="A12" s="3" t="s">
        <v>185</v>
      </c>
      <c r="B12" s="3" t="s">
        <v>186</v>
      </c>
      <c r="C12" s="3" t="s">
        <v>187</v>
      </c>
      <c r="D12" s="3" t="s">
        <v>157</v>
      </c>
    </row>
    <row r="13" ht="14.25" customHeight="1">
      <c r="A13" s="3" t="s">
        <v>188</v>
      </c>
      <c r="B13" s="3" t="s">
        <v>35</v>
      </c>
      <c r="C13" s="3" t="s">
        <v>189</v>
      </c>
      <c r="D13" s="3" t="s">
        <v>157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D2:D13">
      <formula1>"Não executado,Aprovado,Reprovado,Bloqueado"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78.0"/>
    <col customWidth="1" min="3" max="3" width="28.0"/>
    <col customWidth="1" min="4" max="4" width="18.0"/>
    <col customWidth="1" min="5" max="26" width="8.63"/>
  </cols>
  <sheetData>
    <row r="1" ht="14.25" customHeight="1">
      <c r="A1" s="1" t="s">
        <v>190</v>
      </c>
      <c r="B1" s="1" t="s">
        <v>191</v>
      </c>
      <c r="C1" s="1" t="s">
        <v>192</v>
      </c>
      <c r="D1" s="1" t="s">
        <v>48</v>
      </c>
    </row>
    <row r="2" ht="14.25" customHeight="1">
      <c r="A2" s="3" t="s">
        <v>193</v>
      </c>
      <c r="B2" s="3" t="s">
        <v>194</v>
      </c>
      <c r="C2" s="3" t="s">
        <v>195</v>
      </c>
      <c r="D2" s="3" t="s">
        <v>196</v>
      </c>
    </row>
    <row r="3" ht="14.25" customHeight="1">
      <c r="A3" s="3" t="s">
        <v>197</v>
      </c>
      <c r="B3" s="3" t="s">
        <v>198</v>
      </c>
      <c r="C3" s="3" t="s">
        <v>197</v>
      </c>
      <c r="D3" s="3" t="s">
        <v>196</v>
      </c>
    </row>
    <row r="4" ht="14.25" customHeight="1">
      <c r="A4" s="3" t="s">
        <v>199</v>
      </c>
      <c r="B4" s="3" t="s">
        <v>200</v>
      </c>
      <c r="C4" s="3" t="s">
        <v>197</v>
      </c>
      <c r="D4" s="3" t="s">
        <v>196</v>
      </c>
    </row>
    <row r="5" ht="14.25" customHeight="1">
      <c r="A5" s="3" t="s">
        <v>201</v>
      </c>
      <c r="B5" s="3" t="s">
        <v>202</v>
      </c>
      <c r="C5" s="3" t="s">
        <v>203</v>
      </c>
      <c r="D5" s="3" t="s">
        <v>196</v>
      </c>
    </row>
    <row r="6" ht="14.25" customHeight="1">
      <c r="A6" s="3" t="s">
        <v>204</v>
      </c>
      <c r="B6" s="3" t="s">
        <v>205</v>
      </c>
      <c r="C6" s="3" t="s">
        <v>206</v>
      </c>
      <c r="D6" s="3" t="s">
        <v>196</v>
      </c>
    </row>
    <row r="7" ht="14.25" customHeight="1">
      <c r="A7" s="3" t="s">
        <v>207</v>
      </c>
      <c r="B7" s="3" t="s">
        <v>208</v>
      </c>
      <c r="C7" s="3" t="s">
        <v>148</v>
      </c>
      <c r="D7" s="3" t="s">
        <v>196</v>
      </c>
    </row>
    <row r="8" ht="14.25" customHeight="1">
      <c r="A8" s="3" t="s">
        <v>209</v>
      </c>
      <c r="B8" s="3" t="s">
        <v>210</v>
      </c>
      <c r="C8" s="3" t="s">
        <v>148</v>
      </c>
      <c r="D8" s="3" t="s">
        <v>196</v>
      </c>
    </row>
    <row r="9" ht="14.25" customHeight="1">
      <c r="A9" s="3" t="s">
        <v>211</v>
      </c>
      <c r="B9" s="3" t="s">
        <v>212</v>
      </c>
      <c r="C9" s="3" t="s">
        <v>31</v>
      </c>
      <c r="D9" s="3" t="s">
        <v>196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D2:D9">
      <formula1>"Não iniciado,Em andamento,Bloqueado,Concluído"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8.0"/>
    <col customWidth="1" min="2" max="2" width="90.0"/>
    <col customWidth="1" min="3" max="26" width="8.63"/>
  </cols>
  <sheetData>
    <row r="1" ht="14.25" customHeight="1">
      <c r="A1" s="1" t="s">
        <v>242</v>
      </c>
      <c r="B1" s="1" t="s">
        <v>244</v>
      </c>
    </row>
    <row r="2" ht="14.25" customHeight="1">
      <c r="A2" s="3" t="s">
        <v>245</v>
      </c>
      <c r="B2" s="3" t="s">
        <v>246</v>
      </c>
    </row>
    <row r="3" ht="14.25" customHeight="1">
      <c r="A3" s="3" t="s">
        <v>248</v>
      </c>
      <c r="B3" s="3" t="s">
        <v>249</v>
      </c>
    </row>
    <row r="4" ht="14.25" customHeight="1">
      <c r="A4" s="3" t="s">
        <v>250</v>
      </c>
      <c r="B4" s="3" t="s">
        <v>251</v>
      </c>
    </row>
    <row r="5" ht="14.25" customHeight="1">
      <c r="A5" s="3" t="s">
        <v>252</v>
      </c>
      <c r="B5" s="3" t="s">
        <v>253</v>
      </c>
    </row>
    <row r="6" ht="14.25" customHeight="1">
      <c r="A6" s="3" t="s">
        <v>254</v>
      </c>
      <c r="B6" s="3" t="s">
        <v>255</v>
      </c>
    </row>
    <row r="7" ht="14.25" customHeight="1">
      <c r="A7" s="3" t="s">
        <v>256</v>
      </c>
      <c r="B7" s="3" t="s">
        <v>257</v>
      </c>
    </row>
    <row r="8" ht="14.25" customHeight="1">
      <c r="A8" s="3" t="s">
        <v>258</v>
      </c>
      <c r="B8" s="3" t="s">
        <v>259</v>
      </c>
    </row>
    <row r="9" ht="14.25" customHeight="1">
      <c r="A9" s="3" t="s">
        <v>260</v>
      </c>
      <c r="B9" s="3" t="s">
        <v>261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