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ulu-my.sharepoint.com/personal/ivansanc_univ_yo_oulu_fi/Documents/Documents/ComputerSystems/2023/Lectures/lectureCode/tkj2/"/>
    </mc:Choice>
  </mc:AlternateContent>
  <xr:revisionPtr revIDLastSave="49" documentId="8_{EAB72029-E88A-42BE-B3F4-902F9D9C883E}" xr6:coauthVersionLast="47" xr6:coauthVersionMax="47" xr10:uidLastSave="{B8302AFB-F4C2-4EEF-B994-05A32458F64D}"/>
  <bookViews>
    <workbookView xWindow="28680" yWindow="-120" windowWidth="29040" windowHeight="16440" xr2:uid="{ECD0FE97-6B7A-45C0-A0A5-59B311A09E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Y2" i="1"/>
  <c r="X2" i="1"/>
  <c r="X1" i="1"/>
  <c r="Y1" i="1" s="1"/>
  <c r="A6" i="1"/>
  <c r="B6" i="1" s="1"/>
  <c r="C6" i="1" s="1"/>
  <c r="D6" i="1" s="1"/>
  <c r="E6" i="1" s="1"/>
  <c r="F6" i="1" s="1"/>
  <c r="G6" i="1" s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F2" i="1"/>
  <c r="E2" i="1"/>
  <c r="D2" i="1"/>
  <c r="C2" i="1"/>
  <c r="B2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B1" i="1"/>
  <c r="A2" i="1"/>
  <c r="H6" i="1" l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6F6D-9ADA-4148-B01F-C4400F288484}">
  <dimension ref="A1:Y6"/>
  <sheetViews>
    <sheetView tabSelected="1" workbookViewId="0">
      <selection activeCell="G6" sqref="G6"/>
    </sheetView>
  </sheetViews>
  <sheetFormatPr defaultRowHeight="15" x14ac:dyDescent="0.25"/>
  <cols>
    <col min="14" max="14" width="10" customWidth="1"/>
    <col min="15" max="15" width="10.7109375" customWidth="1"/>
    <col min="20" max="20" width="13.42578125" customWidth="1"/>
    <col min="21" max="21" width="18.42578125" customWidth="1"/>
    <col min="22" max="22" width="15.85546875" customWidth="1"/>
    <col min="23" max="23" width="19.5703125" customWidth="1"/>
    <col min="24" max="24" width="19.85546875" customWidth="1"/>
    <col min="25" max="25" width="20.85546875" customWidth="1"/>
  </cols>
  <sheetData>
    <row r="1" spans="1:25" x14ac:dyDescent="0.25">
      <c r="A1">
        <v>1</v>
      </c>
      <c r="B1">
        <f>1+A1</f>
        <v>2</v>
      </c>
      <c r="C1">
        <f t="shared" ref="C1:Y1" si="0">1+B1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</row>
    <row r="2" spans="1:25" x14ac:dyDescent="0.25">
      <c r="A2">
        <f>2^-1</f>
        <v>0.5</v>
      </c>
      <c r="B2">
        <f>2^-B1</f>
        <v>0.25</v>
      </c>
      <c r="C2">
        <f t="shared" ref="C2:W2" si="1">2^-C1</f>
        <v>0.125</v>
      </c>
      <c r="D2">
        <f t="shared" si="1"/>
        <v>6.25E-2</v>
      </c>
      <c r="E2">
        <f t="shared" si="1"/>
        <v>3.125E-2</v>
      </c>
      <c r="F2">
        <f t="shared" si="1"/>
        <v>1.5625E-2</v>
      </c>
      <c r="G2">
        <f>2^-G1</f>
        <v>7.8125E-3</v>
      </c>
      <c r="H2">
        <f t="shared" si="1"/>
        <v>3.90625E-3</v>
      </c>
      <c r="I2">
        <f t="shared" si="1"/>
        <v>1.953125E-3</v>
      </c>
      <c r="J2">
        <f t="shared" si="1"/>
        <v>9.765625E-4</v>
      </c>
      <c r="K2">
        <f t="shared" si="1"/>
        <v>4.8828125E-4</v>
      </c>
      <c r="L2">
        <f t="shared" si="1"/>
        <v>2.44140625E-4</v>
      </c>
      <c r="M2">
        <f t="shared" si="1"/>
        <v>1.220703125E-4</v>
      </c>
      <c r="N2">
        <f t="shared" si="1"/>
        <v>6.103515625E-5</v>
      </c>
      <c r="O2">
        <f t="shared" si="1"/>
        <v>3.0517578125E-5</v>
      </c>
      <c r="P2">
        <f t="shared" si="1"/>
        <v>1.52587890625E-5</v>
      </c>
      <c r="Q2">
        <f t="shared" si="1"/>
        <v>7.62939453125E-6</v>
      </c>
      <c r="R2">
        <f t="shared" si="1"/>
        <v>3.814697265625E-6</v>
      </c>
      <c r="S2">
        <f t="shared" si="1"/>
        <v>1.9073486328125E-6</v>
      </c>
      <c r="T2">
        <f t="shared" si="1"/>
        <v>9.5367431640625E-7</v>
      </c>
      <c r="U2">
        <f t="shared" si="1"/>
        <v>4.76837158203125E-7</v>
      </c>
      <c r="V2">
        <f t="shared" si="1"/>
        <v>2.384185791015625E-7</v>
      </c>
      <c r="W2">
        <f t="shared" si="1"/>
        <v>1.1920928955078125E-7</v>
      </c>
      <c r="X2">
        <f t="shared" ref="X2" si="2">2^-X1</f>
        <v>5.9604644775390625E-8</v>
      </c>
      <c r="Y2">
        <f t="shared" ref="Y2" si="3">2^-Y1</f>
        <v>2.9802322387695313E-8</v>
      </c>
    </row>
    <row r="3" spans="1:25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0</v>
      </c>
    </row>
    <row r="6" spans="1:25" x14ac:dyDescent="0.25">
      <c r="A6">
        <f>IF(A3=1,A2,0)</f>
        <v>0</v>
      </c>
      <c r="B6">
        <f>IF(B3=1,A6+B2,A6)</f>
        <v>0</v>
      </c>
      <c r="C6">
        <f t="shared" ref="C6:Y6" si="4">IF(C3=1,B6+C2,B6)</f>
        <v>0.125</v>
      </c>
      <c r="D6">
        <f t="shared" si="4"/>
        <v>0.125</v>
      </c>
      <c r="E6">
        <f t="shared" si="4"/>
        <v>0.125</v>
      </c>
      <c r="F6">
        <f t="shared" si="4"/>
        <v>0.125</v>
      </c>
      <c r="G6">
        <f>IF(G3=1,F6+G2,F6)</f>
        <v>0.1328125</v>
      </c>
      <c r="H6">
        <f t="shared" si="4"/>
        <v>0.13671875</v>
      </c>
      <c r="I6">
        <f t="shared" si="4"/>
        <v>0.138671875</v>
      </c>
      <c r="J6">
        <f t="shared" si="4"/>
        <v>0.1396484375</v>
      </c>
      <c r="K6">
        <f t="shared" si="4"/>
        <v>0.1396484375</v>
      </c>
      <c r="L6">
        <f t="shared" si="4"/>
        <v>0.139892578125</v>
      </c>
      <c r="M6">
        <f t="shared" si="4"/>
        <v>0.139892578125</v>
      </c>
      <c r="N6">
        <f t="shared" si="4"/>
        <v>0.13995361328125</v>
      </c>
      <c r="O6">
        <f t="shared" si="4"/>
        <v>0.139984130859375</v>
      </c>
      <c r="P6">
        <f t="shared" si="4"/>
        <v>0.1399993896484375</v>
      </c>
      <c r="Q6">
        <f t="shared" si="4"/>
        <v>0.1399993896484375</v>
      </c>
      <c r="R6">
        <f t="shared" si="4"/>
        <v>0.1399993896484375</v>
      </c>
      <c r="S6">
        <f t="shared" si="4"/>
        <v>0.1399993896484375</v>
      </c>
      <c r="T6">
        <f t="shared" si="4"/>
        <v>0.1399993896484375</v>
      </c>
      <c r="U6">
        <f t="shared" si="4"/>
        <v>0.1399998664855957</v>
      </c>
      <c r="V6">
        <f t="shared" si="4"/>
        <v>0.1399998664855957</v>
      </c>
      <c r="W6">
        <f t="shared" si="4"/>
        <v>0.13999998569488525</v>
      </c>
      <c r="X6">
        <f t="shared" si="4"/>
        <v>0.13999998569488525</v>
      </c>
      <c r="Y6">
        <f t="shared" si="4"/>
        <v>0.13999998569488525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Sanchez Milara</dc:creator>
  <cp:lastModifiedBy>Ivan Sanchez Milara</cp:lastModifiedBy>
  <dcterms:created xsi:type="dcterms:W3CDTF">2023-11-13T20:15:19Z</dcterms:created>
  <dcterms:modified xsi:type="dcterms:W3CDTF">2023-11-14T06:54:22Z</dcterms:modified>
</cp:coreProperties>
</file>