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99A8E27-0C1C-42C9-9CFF-7534EEF99EE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O5" i="1"/>
  <c r="O6" i="1"/>
  <c r="L5" i="1"/>
  <c r="L6" i="1"/>
  <c r="I5" i="1"/>
  <c r="I6" i="1"/>
  <c r="F6" i="1"/>
  <c r="O4" i="1"/>
  <c r="L4" i="1"/>
  <c r="I4" i="1"/>
  <c r="F4" i="1"/>
  <c r="O3" i="1"/>
  <c r="L3" i="1"/>
  <c r="I3" i="1"/>
  <c r="F3" i="1"/>
</calcChain>
</file>

<file path=xl/sharedStrings.xml><?xml version="1.0" encoding="utf-8"?>
<sst xmlns="http://schemas.openxmlformats.org/spreadsheetml/2006/main" count="12" uniqueCount="12">
  <si>
    <t>Large CPU</t>
  </si>
  <si>
    <t>Small GPU</t>
  </si>
  <si>
    <t>Large GPU</t>
  </si>
  <si>
    <t>Small CPU</t>
  </si>
  <si>
    <t>Query start</t>
  </si>
  <si>
    <t>Query end</t>
  </si>
  <si>
    <t>Drawcalls</t>
  </si>
  <si>
    <t>Gesamt</t>
  </si>
  <si>
    <t>Matrix</t>
  </si>
  <si>
    <t>1000 Frames</t>
  </si>
  <si>
    <t>Kamerafahrt 1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</si>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</sst>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N7" sqref="N7"/>
    </sheetView>
  </sheetViews>
  <sheetFormatPr baseColWidth="10" defaultColWidth="9.140625" defaultRowHeight="15" x14ac:dyDescent="0.25"/>
  <cols>
    <col min="3" max="3" width="10.85546875" bestFit="1" customWidth="1"/>
    <col min="4" max="4" width="10.28515625" bestFit="1" customWidth="1"/>
    <col min="5" max="5" width="9.42578125" bestFit="1" customWidth="1"/>
  </cols>
  <sheetData>
    <row r="1" spans="1:15" x14ac:dyDescent="0.25">
      <c r="C1" t="s">
        <v>7</v>
      </c>
      <c r="E1" t="s">
        <v>4</v>
      </c>
      <c r="H1" t="s">
        <v>5</v>
      </c>
      <c r="K1" t="s">
        <v>8</v>
      </c>
      <c r="N1" t="s">
        <v>6</v>
      </c>
    </row>
    <row r="3" spans="1:15" x14ac:dyDescent="0.25">
      <c r="A3" t="s">
        <v>3</v>
      </c>
      <c r="C3">
        <v>32032</v>
      </c>
      <c r="E3">
        <v>2942</v>
      </c>
      <c r="F3" s="1">
        <f>E3/C3</f>
        <v>9.1845654345654351E-2</v>
      </c>
      <c r="H3">
        <v>1611</v>
      </c>
      <c r="I3" s="1">
        <f>H3/C3</f>
        <v>5.0293456543456544E-2</v>
      </c>
      <c r="K3">
        <v>1105</v>
      </c>
      <c r="L3" s="1">
        <f>K3/C3</f>
        <v>3.4496753246753248E-2</v>
      </c>
      <c r="N3">
        <v>25747</v>
      </c>
      <c r="O3" s="1">
        <f>N3/C3</f>
        <v>0.80378996003996006</v>
      </c>
    </row>
    <row r="4" spans="1:15" x14ac:dyDescent="0.25">
      <c r="A4" t="s">
        <v>0</v>
      </c>
      <c r="C4">
        <v>129385</v>
      </c>
      <c r="E4">
        <v>46616</v>
      </c>
      <c r="F4" s="1">
        <f>E4/C4</f>
        <v>0.36028905978281872</v>
      </c>
      <c r="H4">
        <v>49054</v>
      </c>
      <c r="I4" s="1">
        <f>H4/C4</f>
        <v>0.379132047764424</v>
      </c>
      <c r="K4">
        <v>1670</v>
      </c>
      <c r="L4" s="1">
        <f>K4/C4</f>
        <v>1.290721490126367E-2</v>
      </c>
      <c r="N4">
        <v>30797</v>
      </c>
      <c r="O4" s="1">
        <f>N4/C4</f>
        <v>0.23802604629593849</v>
      </c>
    </row>
    <row r="5" spans="1:15" x14ac:dyDescent="0.25">
      <c r="A5" t="s">
        <v>1</v>
      </c>
      <c r="C5">
        <v>1807</v>
      </c>
      <c r="E5">
        <v>581</v>
      </c>
      <c r="F5" s="1">
        <f>E5/C5</f>
        <v>0.3215273934698395</v>
      </c>
      <c r="H5">
        <v>186</v>
      </c>
      <c r="I5" s="1">
        <f t="shared" ref="I5:I6" si="0">H5/C5</f>
        <v>0.10293303818483675</v>
      </c>
      <c r="K5">
        <v>194</v>
      </c>
      <c r="L5" s="1">
        <f t="shared" ref="L5:L6" si="1">K5/C5</f>
        <v>0.10736026563364692</v>
      </c>
      <c r="N5">
        <v>39</v>
      </c>
      <c r="O5" s="1">
        <f t="shared" ref="O5:O6" si="2">N5/C5</f>
        <v>2.1582733812949641E-2</v>
      </c>
    </row>
    <row r="6" spans="1:15" x14ac:dyDescent="0.25">
      <c r="A6" t="s">
        <v>2</v>
      </c>
      <c r="C6">
        <v>1866</v>
      </c>
      <c r="E6">
        <v>608</v>
      </c>
      <c r="F6" s="1">
        <f t="shared" ref="F5:F6" si="3">E6/C6</f>
        <v>0.32583065380493031</v>
      </c>
      <c r="H6">
        <v>159</v>
      </c>
      <c r="I6" s="1">
        <f t="shared" si="0"/>
        <v>8.5209003215434079E-2</v>
      </c>
      <c r="K6">
        <v>210</v>
      </c>
      <c r="L6" s="1">
        <f t="shared" si="1"/>
        <v>0.11254019292604502</v>
      </c>
      <c r="N6">
        <v>49</v>
      </c>
      <c r="O6" s="1">
        <f t="shared" si="2"/>
        <v>2.6259378349410504E-2</v>
      </c>
    </row>
    <row r="9" spans="1:15" x14ac:dyDescent="0.25">
      <c r="A9" t="s">
        <v>9</v>
      </c>
    </row>
    <row r="10" spans="1:15" x14ac:dyDescent="0.25">
      <c r="A10" t="s">
        <v>10</v>
      </c>
    </row>
    <row r="11" spans="1:15" x14ac:dyDescent="0.25">
      <c r="A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2019-03-28T14:28:58Z</dcterms:modified>
</cp:coreProperties>
</file>