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\ yy"/>
    <numFmt numFmtId="166" formatCode="dd\ mmm\ yy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3864"/>
      <sz val="9"/>
    </font>
    <font>
      <name val="Arial"/>
      <color rgb="001A1A2E"/>
      <sz val="9"/>
    </font>
    <font>
      <name val="Arial"/>
      <b val="1"/>
      <color rgb="003730A3"/>
      <sz val="8"/>
    </font>
    <font>
      <name val="Arial"/>
      <b val="1"/>
      <color rgb="001A1A2E"/>
      <sz val="9"/>
    </font>
    <font>
      <name val="Arial"/>
      <b val="1"/>
      <color rgb="000F6E56"/>
      <sz val="8"/>
    </font>
    <font>
      <name val="Arial"/>
      <b val="1"/>
      <color rgb="005F5E5A"/>
      <sz val="8"/>
    </font>
    <font>
      <name val="Arial"/>
      <color rgb="003730A3"/>
      <sz val="9"/>
    </font>
    <font>
      <name val="Arial"/>
      <color rgb="000F6E56"/>
      <sz val="9"/>
    </font>
    <font>
      <name val="Arial"/>
      <color rgb="005F5E5A"/>
      <sz val="9"/>
    </font>
    <font>
      <name val="Arial"/>
      <i val="1"/>
      <color rgb="00555555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6E9F7"/>
      </patternFill>
    </fill>
    <fill>
      <patternFill patternType="solid">
        <fgColor rgb="00F2F6FB"/>
      </patternFill>
    </fill>
    <fill>
      <patternFill patternType="solid">
        <fgColor rgb="00DCF1EA"/>
      </patternFill>
    </fill>
    <fill>
      <patternFill patternType="solid">
        <fgColor rgb="00ECECE8"/>
      </patternFill>
    </fill>
    <fill>
      <patternFill patternType="solid">
        <fgColor rgb="002E7D32"/>
      </patternFill>
    </fill>
    <fill>
      <patternFill patternType="solid">
        <fgColor rgb="001976D2"/>
      </patternFill>
    </fill>
    <fill>
      <patternFill patternType="solid">
        <fgColor rgb="009E9E9E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indent="1"/>
    </xf>
    <xf numFmtId="165" fontId="3" fillId="2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vertical="center" indent="1"/>
    </xf>
    <xf numFmtId="0" fontId="0" fillId="0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166" fontId="5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6" borderId="1" applyAlignment="1" pivotButton="0" quotePrefix="0" xfId="0">
      <alignment vertical="center" wrapText="1" indent="1"/>
    </xf>
    <xf numFmtId="166" fontId="5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9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10" fillId="0" borderId="0" pivotButton="0" quotePrefix="0" xfId="0"/>
    <xf numFmtId="0" fontId="0" fillId="10" borderId="0" pivotButton="0" quotePrefix="0" xfId="0"/>
    <xf numFmtId="0" fontId="0" fillId="7" borderId="0" pivotButton="0" quotePrefix="0" xfId="0"/>
    <xf numFmtId="0" fontId="11" fillId="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12" fillId="0" borderId="0" pivotButton="0" quotePrefix="0" xfId="0"/>
    <xf numFmtId="0" fontId="0" fillId="12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2E7D32"/>
        </patternFill>
      </fill>
    </dxf>
    <dxf>
      <fill>
        <patternFill patternType="solid">
          <fgColor rgb="001976D2"/>
        </patternFill>
      </fill>
    </dxf>
    <dxf>
      <fill>
        <patternFill patternType="solid">
          <fgColor rgb="009E9E9E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showGridLines="0"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60" customWidth="1" min="4" max="4"/>
    <col width="13" customWidth="1" min="5" max="5"/>
    <col width="11" customWidth="1" min="6" max="6"/>
    <col width="11" customWidth="1" min="7" max="7"/>
    <col width="11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</cols>
  <sheetData>
    <row r="1" ht="26" customHeight="1">
      <c r="A1" s="1" t="inlineStr">
        <is>
          <t>BOB — Project Roadmap &amp; Gantt   |   Jun 2026 → Dec 2027   |   Tracker: stato, date, completamento, Track (owner)</t>
        </is>
      </c>
    </row>
    <row r="2" ht="44" customHeight="1">
      <c r="A2" s="2" t="inlineStr">
        <is>
          <t>#</t>
        </is>
      </c>
      <c r="B2" s="2" t="inlineStr">
        <is>
          <t>Track</t>
        </is>
      </c>
      <c r="C2" s="2" t="inlineStr">
        <is>
          <t>Owner</t>
        </is>
      </c>
      <c r="D2" s="3" t="inlineStr">
        <is>
          <t>Task / Milestone</t>
        </is>
      </c>
      <c r="E2" s="2" t="inlineStr">
        <is>
          <t>Status</t>
        </is>
      </c>
      <c r="F2" s="2" t="inlineStr">
        <is>
          <t>Start</t>
        </is>
      </c>
      <c r="G2" s="2" t="inlineStr">
        <is>
          <t>End</t>
        </is>
      </c>
      <c r="H2" s="2" t="inlineStr">
        <is>
          <t>Done on</t>
        </is>
      </c>
      <c r="I2" s="4" t="n">
        <v>46174</v>
      </c>
      <c r="J2" s="4" t="n">
        <v>46204</v>
      </c>
      <c r="K2" s="4" t="n">
        <v>46235</v>
      </c>
      <c r="L2" s="4" t="n">
        <v>46266</v>
      </c>
      <c r="M2" s="4" t="n">
        <v>46296</v>
      </c>
      <c r="N2" s="4" t="n">
        <v>46327</v>
      </c>
      <c r="O2" s="4" t="n">
        <v>46357</v>
      </c>
      <c r="P2" s="4" t="n">
        <v>46388</v>
      </c>
      <c r="Q2" s="4" t="n">
        <v>46419</v>
      </c>
      <c r="R2" s="4" t="n">
        <v>46447</v>
      </c>
      <c r="S2" s="4" t="n">
        <v>46478</v>
      </c>
      <c r="T2" s="4" t="n">
        <v>46508</v>
      </c>
      <c r="U2" s="4" t="n">
        <v>46539</v>
      </c>
      <c r="V2" s="4" t="n">
        <v>46569</v>
      </c>
      <c r="W2" s="4" t="n">
        <v>46600</v>
      </c>
      <c r="X2" s="4" t="n">
        <v>46631</v>
      </c>
      <c r="Y2" s="4" t="n">
        <v>46661</v>
      </c>
      <c r="Z2" s="4" t="n">
        <v>46692</v>
      </c>
      <c r="AA2" s="4" t="n">
        <v>46722</v>
      </c>
    </row>
    <row r="3" ht="18" customHeight="1">
      <c r="A3" s="5" t="inlineStr">
        <is>
          <t>WEBSITE — CORE BUILD (DEMO)  ·  Jun–Jul 2026</t>
        </is>
      </c>
      <c r="B3" s="6" t="n"/>
      <c r="C3" s="6" t="n"/>
      <c r="D3" s="6" t="n"/>
      <c r="E3" s="6" t="n"/>
      <c r="F3" s="6" t="n"/>
      <c r="G3" s="6" t="n"/>
      <c r="H3" s="6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>
      <c r="A4" s="8" t="inlineStr">
        <is>
          <t>1</t>
        </is>
      </c>
      <c r="B4" s="9" t="inlineStr">
        <is>
          <t>Client/Pro</t>
        </is>
      </c>
      <c r="C4" s="8" t="inlineStr">
        <is>
          <t>André</t>
        </is>
      </c>
      <c r="D4" s="10" t="inlineStr">
        <is>
          <t>Webapp MVP — Next.js 14 + Supabase marketplace</t>
        </is>
      </c>
      <c r="E4" s="8" t="inlineStr">
        <is>
          <t>Done</t>
        </is>
      </c>
      <c r="F4" s="11" t="n">
        <v>46174</v>
      </c>
      <c r="G4" s="11" t="n">
        <v>46188</v>
      </c>
      <c r="H4" s="11" t="n">
        <v>46176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outlineLevel="1">
      <c r="A5" s="12" t="inlineStr">
        <is>
          <t>1.1</t>
        </is>
      </c>
      <c r="B5" s="9" t="inlineStr">
        <is>
          <t>Client/Pro</t>
        </is>
      </c>
      <c r="C5" s="12" t="inlineStr">
        <is>
          <t>André</t>
        </is>
      </c>
      <c r="D5" s="13" t="inlineStr">
        <is>
          <t>Project setup, Vercel deploy pipeline, Supabase schema + RLS</t>
        </is>
      </c>
      <c r="E5" s="12" t="inlineStr">
        <is>
          <t>Done</t>
        </is>
      </c>
      <c r="F5" s="14" t="n">
        <v>46174</v>
      </c>
      <c r="G5" s="14" t="n">
        <v>46178</v>
      </c>
      <c r="H5" s="14" t="n">
        <v>46176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outlineLevel="1">
      <c r="A6" s="12" t="inlineStr">
        <is>
          <t>1.2</t>
        </is>
      </c>
      <c r="B6" s="9" t="inlineStr">
        <is>
          <t>Client/Pro</t>
        </is>
      </c>
      <c r="C6" s="12" t="inlineStr">
        <is>
          <t>André</t>
        </is>
      </c>
      <c r="D6" s="13" t="inlineStr">
        <is>
          <t>Real auth + separate client / pro personal areas</t>
        </is>
      </c>
      <c r="E6" s="12" t="inlineStr">
        <is>
          <t>Done</t>
        </is>
      </c>
      <c r="F6" s="14" t="n">
        <v>46174</v>
      </c>
      <c r="G6" s="14" t="n">
        <v>46183</v>
      </c>
      <c r="H6" s="14" t="n">
        <v>46176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outlineLevel="1">
      <c r="A7" s="12" t="inlineStr">
        <is>
          <t>1.3</t>
        </is>
      </c>
      <c r="B7" s="9" t="inlineStr">
        <is>
          <t>Client/Pro</t>
        </is>
      </c>
      <c r="C7" s="12" t="inlineStr">
        <is>
          <t>André</t>
        </is>
      </c>
      <c r="D7" s="13" t="inlineStr">
        <is>
          <t>City pages (Milano live; Roma, Torino prepared) + 15 service categories</t>
        </is>
      </c>
      <c r="E7" s="12" t="inlineStr">
        <is>
          <t>Done</t>
        </is>
      </c>
      <c r="F7" s="14" t="n">
        <v>46178</v>
      </c>
      <c r="G7" s="14" t="n">
        <v>46188</v>
      </c>
      <c r="H7" s="14" t="n">
        <v>46176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8" t="inlineStr">
        <is>
          <t>2</t>
        </is>
      </c>
      <c r="B8" s="9" t="inlineStr">
        <is>
          <t>Client/Pro</t>
        </is>
      </c>
      <c r="C8" s="8" t="inlineStr">
        <is>
          <t>André</t>
        </is>
      </c>
      <c r="D8" s="10" t="inlineStr">
        <is>
          <t>AI concierge chat (Claude Haiku + rules fallback)</t>
        </is>
      </c>
      <c r="E8" s="8" t="inlineStr">
        <is>
          <t>Done</t>
        </is>
      </c>
      <c r="F8" s="11" t="n">
        <v>46174</v>
      </c>
      <c r="G8" s="11" t="n">
        <v>46188</v>
      </c>
      <c r="H8" s="11" t="n">
        <v>46176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outlineLevel="1">
      <c r="A9" s="12" t="inlineStr">
        <is>
          <t>2.1</t>
        </is>
      </c>
      <c r="B9" s="9" t="inlineStr">
        <is>
          <t>Client/Pro</t>
        </is>
      </c>
      <c r="C9" s="12" t="inlineStr">
        <is>
          <t>André</t>
        </is>
      </c>
      <c r="D9" s="13" t="inlineStr">
        <is>
          <t>Problem understanding via LLM with rules fallback</t>
        </is>
      </c>
      <c r="E9" s="12" t="inlineStr">
        <is>
          <t>Done</t>
        </is>
      </c>
      <c r="F9" s="14" t="n">
        <v>46174</v>
      </c>
      <c r="G9" s="14" t="n">
        <v>46183</v>
      </c>
      <c r="H9" s="14" t="n">
        <v>46176</v>
      </c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outlineLevel="1">
      <c r="A10" s="12" t="inlineStr">
        <is>
          <t>2.2</t>
        </is>
      </c>
      <c r="B10" s="9" t="inlineStr">
        <is>
          <t>Client/Pro</t>
        </is>
      </c>
      <c r="C10" s="12" t="inlineStr">
        <is>
          <t>André</t>
        </is>
      </c>
      <c r="D10" s="13" t="inlineStr">
        <is>
          <t>Optional budget + multi-pro quote requests from chat</t>
        </is>
      </c>
      <c r="E10" s="12" t="inlineStr">
        <is>
          <t>Done</t>
        </is>
      </c>
      <c r="F10" s="14" t="n">
        <v>46178</v>
      </c>
      <c r="G10" s="14" t="n">
        <v>46188</v>
      </c>
      <c r="H10" s="14" t="n">
        <v>46176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8" t="inlineStr">
        <is>
          <t>3</t>
        </is>
      </c>
      <c r="B11" s="9" t="inlineStr">
        <is>
          <t>Client/Pro</t>
        </is>
      </c>
      <c r="C11" s="8" t="inlineStr">
        <is>
          <t>André</t>
        </is>
      </c>
      <c r="D11" s="10" t="inlineStr">
        <is>
          <t>Messaging + pro dashboard</t>
        </is>
      </c>
      <c r="E11" s="8" t="inlineStr">
        <is>
          <t>Done</t>
        </is>
      </c>
      <c r="F11" s="11" t="n">
        <v>46174</v>
      </c>
      <c r="G11" s="11" t="n">
        <v>46188</v>
      </c>
      <c r="H11" s="11" t="n">
        <v>46176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outlineLevel="1">
      <c r="A12" s="12" t="inlineStr">
        <is>
          <t>3.1</t>
        </is>
      </c>
      <c r="B12" s="9" t="inlineStr">
        <is>
          <t>Client/Pro</t>
        </is>
      </c>
      <c r="C12" s="12" t="inlineStr">
        <is>
          <t>André</t>
        </is>
      </c>
      <c r="D12" s="13" t="inlineStr">
        <is>
          <t>Bidirectional client-pro messaging</t>
        </is>
      </c>
      <c r="E12" s="12" t="inlineStr">
        <is>
          <t>Done</t>
        </is>
      </c>
      <c r="F12" s="14" t="n">
        <v>46174</v>
      </c>
      <c r="G12" s="14" t="n">
        <v>46183</v>
      </c>
      <c r="H12" s="14" t="n">
        <v>46176</v>
      </c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outlineLevel="1">
      <c r="A13" s="12" t="inlineStr">
        <is>
          <t>3.2</t>
        </is>
      </c>
      <c r="B13" s="9" t="inlineStr">
        <is>
          <t>Client/Pro</t>
        </is>
      </c>
      <c r="C13" s="12" t="inlineStr">
        <is>
          <t>André</t>
        </is>
      </c>
      <c r="D13" s="13" t="inlineStr">
        <is>
          <t>Pro dashboard: calendar, hours, earnings</t>
        </is>
      </c>
      <c r="E13" s="12" t="inlineStr">
        <is>
          <t>Done</t>
        </is>
      </c>
      <c r="F13" s="14" t="n">
        <v>46178</v>
      </c>
      <c r="G13" s="14" t="n">
        <v>46188</v>
      </c>
      <c r="H13" s="14" t="n">
        <v>46176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outlineLevel="1">
      <c r="A14" s="12" t="inlineStr">
        <is>
          <t>3.3</t>
        </is>
      </c>
      <c r="B14" s="9" t="inlineStr">
        <is>
          <t>Client/Pro</t>
        </is>
      </c>
      <c r="C14" s="12" t="inlineStr">
        <is>
          <t>André</t>
        </is>
      </c>
      <c r="D14" s="13" t="inlineStr">
        <is>
          <t>Unread message badges in header (desktop + mobile)</t>
        </is>
      </c>
      <c r="E14" s="12" t="inlineStr">
        <is>
          <t>Done</t>
        </is>
      </c>
      <c r="F14" s="14" t="n">
        <v>46183</v>
      </c>
      <c r="G14" s="14" t="n">
        <v>46188</v>
      </c>
      <c r="H14" s="14" t="n">
        <v>46176</v>
      </c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8" t="inlineStr">
        <is>
          <t>4</t>
        </is>
      </c>
      <c r="B15" s="9" t="inlineStr">
        <is>
          <t>Client/Pro</t>
        </is>
      </c>
      <c r="C15" s="8" t="inlineStr">
        <is>
          <t>André</t>
        </is>
      </c>
      <c r="D15" s="10" t="inlineStr">
        <is>
          <t>Chat v2 + client memory + job brief</t>
        </is>
      </c>
      <c r="E15" s="8" t="inlineStr">
        <is>
          <t>Done</t>
        </is>
      </c>
      <c r="F15" s="11" t="n">
        <v>46178</v>
      </c>
      <c r="G15" s="11" t="n">
        <v>46211</v>
      </c>
      <c r="H15" s="11" t="n">
        <v>46211</v>
      </c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outlineLevel="1">
      <c r="A16" s="12" t="inlineStr">
        <is>
          <t>4.1</t>
        </is>
      </c>
      <c r="B16" s="9" t="inlineStr">
        <is>
          <t>Client/Pro</t>
        </is>
      </c>
      <c r="C16" s="12" t="inlineStr">
        <is>
          <t>André</t>
        </is>
      </c>
      <c r="D16" s="13" t="inlineStr">
        <is>
          <t>F1 agentic chat, F2 customer memory, F3 pro request summary</t>
        </is>
      </c>
      <c r="E16" s="12" t="inlineStr">
        <is>
          <t>Done</t>
        </is>
      </c>
      <c r="F16" s="14" t="n">
        <v>46178</v>
      </c>
      <c r="G16" s="14" t="n">
        <v>46203</v>
      </c>
      <c r="H16" s="14" t="n">
        <v>46182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outlineLevel="1">
      <c r="A17" s="12" t="inlineStr">
        <is>
          <t>4.2</t>
        </is>
      </c>
      <c r="B17" s="9" t="inlineStr">
        <is>
          <t>Client/Pro</t>
        </is>
      </c>
      <c r="C17" s="12" t="inlineStr">
        <is>
          <t>André</t>
        </is>
      </c>
      <c r="D17" s="13" t="inlineStr">
        <is>
          <t>Job brief v1: tool-use extraction, photo vision, recap card, subtask taxonomy</t>
        </is>
      </c>
      <c r="E17" s="12" t="inlineStr">
        <is>
          <t>Done</t>
        </is>
      </c>
      <c r="F17" s="14" t="n">
        <v>46204</v>
      </c>
      <c r="G17" s="14" t="n">
        <v>46211</v>
      </c>
      <c r="H17" s="14" t="n">
        <v>46211</v>
      </c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8" t="inlineStr">
        <is>
          <t>5</t>
        </is>
      </c>
      <c r="B18" s="15" t="inlineStr">
        <is>
          <t>Internal</t>
        </is>
      </c>
      <c r="C18" s="8" t="inlineStr">
        <is>
          <t>André</t>
        </is>
      </c>
      <c r="D18" s="10" t="inlineStr">
        <is>
          <t>Admin panel</t>
        </is>
      </c>
      <c r="E18" s="8" t="inlineStr">
        <is>
          <t>Done</t>
        </is>
      </c>
      <c r="F18" s="11" t="n">
        <v>46201</v>
      </c>
      <c r="G18" s="11" t="n">
        <v>46208</v>
      </c>
      <c r="H18" s="11" t="n">
        <v>46207</v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outlineLevel="1">
      <c r="A19" s="12" t="inlineStr">
        <is>
          <t>5.1</t>
        </is>
      </c>
      <c r="B19" s="15" t="inlineStr">
        <is>
          <t>Internal</t>
        </is>
      </c>
      <c r="C19" s="12" t="inlineStr">
        <is>
          <t>André</t>
        </is>
      </c>
      <c r="D19" s="13" t="inlineStr">
        <is>
          <t>Pro verification, users management, CS accounts + roles</t>
        </is>
      </c>
      <c r="E19" s="12" t="inlineStr">
        <is>
          <t>Done</t>
        </is>
      </c>
      <c r="F19" s="14" t="n">
        <v>46201</v>
      </c>
      <c r="G19" s="14" t="n">
        <v>46203</v>
      </c>
      <c r="H19" s="14" t="n">
        <v>46201</v>
      </c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outlineLevel="1">
      <c r="A20" s="12" t="inlineStr">
        <is>
          <t>5.2</t>
        </is>
      </c>
      <c r="B20" s="15" t="inlineStr">
        <is>
          <t>Internal</t>
        </is>
      </c>
      <c r="C20" s="12" t="inlineStr">
        <is>
          <t>André</t>
        </is>
      </c>
      <c r="D20" s="13" t="inlineStr">
        <is>
          <t>Delete users (cascade) + team invitations via email</t>
        </is>
      </c>
      <c r="E20" s="12" t="inlineStr">
        <is>
          <t>Done</t>
        </is>
      </c>
      <c r="F20" s="14" t="n">
        <v>46204</v>
      </c>
      <c r="G20" s="14" t="n">
        <v>46208</v>
      </c>
      <c r="H20" s="14" t="n">
        <v>46207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>
      <c r="A21" s="8" t="inlineStr">
        <is>
          <t>6</t>
        </is>
      </c>
      <c r="B21" s="9" t="inlineStr">
        <is>
          <t>Client/Pro</t>
        </is>
      </c>
      <c r="C21" s="8" t="inlineStr">
        <is>
          <t>André</t>
        </is>
      </c>
      <c r="D21" s="10" t="inlineStr">
        <is>
          <t>Technical SEO foundation</t>
        </is>
      </c>
      <c r="E21" s="8" t="inlineStr">
        <is>
          <t>Done</t>
        </is>
      </c>
      <c r="F21" s="11" t="n">
        <v>46204</v>
      </c>
      <c r="G21" s="11" t="n">
        <v>46208</v>
      </c>
      <c r="H21" s="11" t="n">
        <v>46207</v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outlineLevel="1">
      <c r="A22" s="12" t="inlineStr">
        <is>
          <t>6.1</t>
        </is>
      </c>
      <c r="B22" s="9" t="inlineStr">
        <is>
          <t>Client/Pro</t>
        </is>
      </c>
      <c r="C22" s="12" t="inlineStr">
        <is>
          <t>André</t>
        </is>
      </c>
      <c r="D22" s="13" t="inlineStr">
        <is>
          <t>Sitemap, robots.txt, JSON-LD structured data, optimized metadata</t>
        </is>
      </c>
      <c r="E22" s="12" t="inlineStr">
        <is>
          <t>Done</t>
        </is>
      </c>
      <c r="F22" s="14" t="n">
        <v>46204</v>
      </c>
      <c r="G22" s="14" t="n">
        <v>46208</v>
      </c>
      <c r="H22" s="14" t="n">
        <v>46207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>
      <c r="A23" s="8" t="inlineStr">
        <is>
          <t>7</t>
        </is>
      </c>
      <c r="B23" s="9" t="inlineStr">
        <is>
          <t>Client/Pro</t>
        </is>
      </c>
      <c r="C23" s="8" t="inlineStr">
        <is>
          <t>André</t>
        </is>
      </c>
      <c r="D23" s="10" t="inlineStr">
        <is>
          <t>Pro portfolio with tier gating + reviews + self-service profile</t>
        </is>
      </c>
      <c r="E23" s="8" t="inlineStr">
        <is>
          <t>Done</t>
        </is>
      </c>
      <c r="F23" s="11" t="n">
        <v>46204</v>
      </c>
      <c r="G23" s="11" t="n">
        <v>46214</v>
      </c>
      <c r="H23" s="11" t="n">
        <v>46214</v>
      </c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outlineLevel="1">
      <c r="A24" s="12" t="inlineStr">
        <is>
          <t>7.1</t>
        </is>
      </c>
      <c r="B24" s="9" t="inlineStr">
        <is>
          <t>Client/Pro</t>
        </is>
      </c>
      <c r="C24" s="12" t="inlineStr">
        <is>
          <t>André</t>
        </is>
      </c>
      <c r="D24" s="13" t="inlineStr">
        <is>
          <t>Portfolio items + storage bucket + tier limits (Free/Pro/Business)</t>
        </is>
      </c>
      <c r="E24" s="12" t="inlineStr">
        <is>
          <t>Done</t>
        </is>
      </c>
      <c r="F24" s="14" t="n">
        <v>46204</v>
      </c>
      <c r="G24" s="14" t="n">
        <v>46207</v>
      </c>
      <c r="H24" s="14" t="n">
        <v>46207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outlineLevel="1">
      <c r="A25" s="12" t="inlineStr">
        <is>
          <t>7.2</t>
        </is>
      </c>
      <c r="B25" s="9" t="inlineStr">
        <is>
          <t>Client/Pro</t>
        </is>
      </c>
      <c r="C25" s="12" t="inlineStr">
        <is>
          <t>André</t>
        </is>
      </c>
      <c r="D25" s="13" t="inlineStr">
        <is>
          <t>Reviews: request close + ReviewDialog with RLS constraints (mig 015)</t>
        </is>
      </c>
      <c r="E25" s="12" t="inlineStr">
        <is>
          <t>Done</t>
        </is>
      </c>
      <c r="F25" s="14" t="n">
        <v>46211</v>
      </c>
      <c r="G25" s="14" t="n">
        <v>46214</v>
      </c>
      <c r="H25" s="14" t="n">
        <v>46214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outlineLevel="1">
      <c r="A26" s="12" t="inlineStr">
        <is>
          <t>7.3</t>
        </is>
      </c>
      <c r="B26" s="9" t="inlineStr">
        <is>
          <t>Client/Pro</t>
        </is>
      </c>
      <c r="C26" s="12" t="inlineStr">
        <is>
          <t>André</t>
        </is>
      </c>
      <c r="D26" s="13" t="inlineStr">
        <is>
          <t>Pro self-service profile /dashboard/profilo (mig 016)</t>
        </is>
      </c>
      <c r="E26" s="12" t="inlineStr">
        <is>
          <t>Done</t>
        </is>
      </c>
      <c r="F26" s="14" t="n">
        <v>46212</v>
      </c>
      <c r="G26" s="14" t="n">
        <v>46214</v>
      </c>
      <c r="H26" s="14" t="n">
        <v>46214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>
      <c r="A27" s="8" t="inlineStr">
        <is>
          <t>7b</t>
        </is>
      </c>
      <c r="B27" s="16" t="inlineStr">
        <is>
          <t>Shared</t>
        </is>
      </c>
      <c r="C27" s="8" t="inlineStr">
        <is>
          <t>Claude</t>
        </is>
      </c>
      <c r="D27" s="10" t="inlineStr">
        <is>
          <t>Migrations backfill 001-017, CI (build+lint), RLS performance cleanup (018)</t>
        </is>
      </c>
      <c r="E27" s="8" t="inlineStr">
        <is>
          <t>Done</t>
        </is>
      </c>
      <c r="F27" s="11" t="n">
        <v>46219</v>
      </c>
      <c r="G27" s="11" t="n">
        <v>46219</v>
      </c>
      <c r="H27" s="11" t="n">
        <v>46219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18" customHeight="1">
      <c r="A28" s="5" t="inlineStr">
        <is>
          <t>CLIENT &amp; PRO EXPERIENCE OVERHAUL  ·  Jul 2026  (journey-map audit → build)</t>
        </is>
      </c>
      <c r="B28" s="6" t="n"/>
      <c r="C28" s="6" t="n"/>
      <c r="D28" s="6" t="n"/>
      <c r="E28" s="6" t="n"/>
      <c r="F28" s="6" t="n"/>
      <c r="G28" s="6" t="n"/>
      <c r="H28" s="6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>
      <c r="A29" s="8" t="inlineStr">
        <is>
          <t>8</t>
        </is>
      </c>
      <c r="B29" s="9" t="inlineStr">
        <is>
          <t>Client/Pro</t>
        </is>
      </c>
      <c r="C29" s="8" t="inlineStr">
        <is>
          <t>Claude</t>
        </is>
      </c>
      <c r="D29" s="10" t="inlineStr">
        <is>
          <t>Client &amp; pro journey audit + UX gap analysis</t>
        </is>
      </c>
      <c r="E29" s="8" t="inlineStr">
        <is>
          <t>Done</t>
        </is>
      </c>
      <c r="F29" s="11" t="n">
        <v>46220</v>
      </c>
      <c r="G29" s="11" t="n">
        <v>46220</v>
      </c>
      <c r="H29" s="11" t="n">
        <v>46220</v>
      </c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outlineLevel="1">
      <c r="A30" s="12" t="inlineStr">
        <is>
          <t>8.0</t>
        </is>
      </c>
      <c r="B30" s="9" t="inlineStr">
        <is>
          <t>Client/Pro</t>
        </is>
      </c>
      <c r="C30" s="12" t="inlineStr">
        <is>
          <t>Claude</t>
        </is>
      </c>
      <c r="D30" s="13" t="inlineStr">
        <is>
          <t>Full code+live audit, journey maps, prioritized gap list (Word doc)</t>
        </is>
      </c>
      <c r="E30" s="12" t="inlineStr">
        <is>
          <t>Done</t>
        </is>
      </c>
      <c r="F30" s="14" t="n">
        <v>46220</v>
      </c>
      <c r="G30" s="14" t="n">
        <v>46220</v>
      </c>
      <c r="H30" s="14" t="n">
        <v>46220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>
      <c r="A31" s="8" t="inlineStr">
        <is>
          <t>8.1</t>
        </is>
      </c>
      <c r="B31" s="9" t="inlineStr">
        <is>
          <t>Client/Pro</t>
        </is>
      </c>
      <c r="C31" s="8" t="inlineStr">
        <is>
          <t>André</t>
        </is>
      </c>
      <c r="D31" s="10" t="inlineStr">
        <is>
          <t>Bob chat: draft persistence + returnTo login + inline city waitlist</t>
        </is>
      </c>
      <c r="E31" s="8" t="inlineStr">
        <is>
          <t>Done</t>
        </is>
      </c>
      <c r="F31" s="11" t="n">
        <v>46220</v>
      </c>
      <c r="G31" s="11" t="n">
        <v>46220</v>
      </c>
      <c r="H31" s="11" t="n">
        <v>46220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>
      <c r="A32" s="8" t="inlineStr">
        <is>
          <t>8.2</t>
        </is>
      </c>
      <c r="B32" s="9" t="inlineStr">
        <is>
          <t>Client/Pro</t>
        </is>
      </c>
      <c r="C32" s="8" t="inlineStr">
        <is>
          <t>André</t>
        </is>
      </c>
      <c r="D32" s="10" t="inlineStr">
        <is>
          <t>Client journey st.1/3/5/6/7</t>
        </is>
      </c>
      <c r="E32" s="8" t="inlineStr">
        <is>
          <t>Done</t>
        </is>
      </c>
      <c r="F32" s="11" t="n">
        <v>46220</v>
      </c>
      <c r="G32" s="11" t="n">
        <v>46220</v>
      </c>
      <c r="H32" s="11" t="n">
        <v>46220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outlineLevel="1">
      <c r="A33" s="12" t="inlineStr">
        <is>
          <t>8.2a</t>
        </is>
      </c>
      <c r="B33" s="9" t="inlineStr">
        <is>
          <t>Client/Pro</t>
        </is>
      </c>
      <c r="C33" s="12" t="inlineStr">
        <is>
          <t>André</t>
        </is>
      </c>
      <c r="D33" s="13" t="inlineStr">
        <is>
          <t>Header Bob CTA for clients, clickable coming-soon cities</t>
        </is>
      </c>
      <c r="E33" s="12" t="inlineStr">
        <is>
          <t>Done</t>
        </is>
      </c>
      <c r="F33" s="14" t="n">
        <v>46220</v>
      </c>
      <c r="G33" s="14" t="n">
        <v>46220</v>
      </c>
      <c r="H33" s="14" t="n">
        <v>46220</v>
      </c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outlineLevel="1">
      <c r="A34" s="12" t="inlineStr">
        <is>
          <t>8.2b</t>
        </is>
      </c>
      <c r="B34" s="9" t="inlineStr">
        <is>
          <t>Client/Pro</t>
        </is>
      </c>
      <c r="C34" s="12" t="inlineStr">
        <is>
          <t>André</t>
        </is>
      </c>
      <c r="D34" s="13" t="inlineStr">
        <is>
          <t>Why-this-pro line, realtime messages (mig 019), URL sync, quote_request label</t>
        </is>
      </c>
      <c r="E34" s="12" t="inlineStr">
        <is>
          <t>Done</t>
        </is>
      </c>
      <c r="F34" s="14" t="n">
        <v>46220</v>
      </c>
      <c r="G34" s="14" t="n">
        <v>46220</v>
      </c>
      <c r="H34" s="14" t="n">
        <v>46220</v>
      </c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outlineLevel="1">
      <c r="A35" s="12" t="inlineStr">
        <is>
          <t>8.2c</t>
        </is>
      </c>
      <c r="B35" s="9" t="inlineStr">
        <is>
          <t>Client/Pro</t>
        </is>
      </c>
      <c r="C35" s="12" t="inlineStr">
        <is>
          <t>André</t>
        </is>
      </c>
      <c r="D35" s="13" t="inlineStr">
        <is>
          <t>Close-request dialog, customer memory wired, client account page</t>
        </is>
      </c>
      <c r="E35" s="12" t="inlineStr">
        <is>
          <t>Done</t>
        </is>
      </c>
      <c r="F35" s="14" t="n">
        <v>46220</v>
      </c>
      <c r="G35" s="14" t="n">
        <v>46220</v>
      </c>
      <c r="H35" s="14" t="n">
        <v>46220</v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>
      <c r="A36" s="8" t="inlineStr">
        <is>
          <t>8.3</t>
        </is>
      </c>
      <c r="B36" s="9" t="inlineStr">
        <is>
          <t>Client/Pro</t>
        </is>
      </c>
      <c r="C36" s="8" t="inlineStr">
        <is>
          <t>André</t>
        </is>
      </c>
      <c r="D36" s="10" t="inlineStr">
        <is>
          <t>Account v2 + saved addresses</t>
        </is>
      </c>
      <c r="E36" s="8" t="inlineStr">
        <is>
          <t>Done</t>
        </is>
      </c>
      <c r="F36" s="11" t="n">
        <v>46220</v>
      </c>
      <c r="G36" s="11" t="n">
        <v>46220</v>
      </c>
      <c r="H36" s="11" t="n">
        <v>46220</v>
      </c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outlineLevel="1">
      <c r="A37" s="12" t="inlineStr">
        <is>
          <t>8.3a</t>
        </is>
      </c>
      <c r="B37" s="9" t="inlineStr">
        <is>
          <t>Client/Pro</t>
        </is>
      </c>
      <c r="C37" s="12" t="inlineStr">
        <is>
          <t>André</t>
        </is>
      </c>
      <c r="D37" s="13" t="inlineStr">
        <is>
          <t>Saved addresses (mig 020) + Bob address chips at city step</t>
        </is>
      </c>
      <c r="E37" s="12" t="inlineStr">
        <is>
          <t>Done</t>
        </is>
      </c>
      <c r="F37" s="14" t="n">
        <v>46220</v>
      </c>
      <c r="G37" s="14" t="n">
        <v>46220</v>
      </c>
      <c r="H37" s="14" t="n">
        <v>46220</v>
      </c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outlineLevel="1">
      <c r="A38" s="12" t="inlineStr">
        <is>
          <t>8.3b</t>
        </is>
      </c>
      <c r="B38" s="9" t="inlineStr">
        <is>
          <t>Client/Pro</t>
        </is>
      </c>
      <c r="C38" s="12" t="inlineStr">
        <is>
          <t>André</t>
        </is>
      </c>
      <c r="D38" s="13" t="inlineStr">
        <is>
          <t>Old-password check, self-service email change, floating messages bubble</t>
        </is>
      </c>
      <c r="E38" s="12" t="inlineStr">
        <is>
          <t>Done</t>
        </is>
      </c>
      <c r="F38" s="14" t="n">
        <v>46220</v>
      </c>
      <c r="G38" s="14" t="n">
        <v>46220</v>
      </c>
      <c r="H38" s="14" t="n">
        <v>46220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>
      <c r="A39" s="8" t="inlineStr">
        <is>
          <t>8.4</t>
        </is>
      </c>
      <c r="B39" s="9" t="inlineStr">
        <is>
          <t>Client/Pro</t>
        </is>
      </c>
      <c r="C39" s="8" t="inlineStr">
        <is>
          <t>André</t>
        </is>
      </c>
      <c r="D39" s="10" t="inlineStr">
        <is>
          <t>Role-aware navigation + pro acquisition banner</t>
        </is>
      </c>
      <c r="E39" s="8" t="inlineStr">
        <is>
          <t>Done</t>
        </is>
      </c>
      <c r="F39" s="11" t="n">
        <v>46221</v>
      </c>
      <c r="G39" s="11" t="n">
        <v>46221</v>
      </c>
      <c r="H39" s="11" t="n">
        <v>46221</v>
      </c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outlineLevel="1">
      <c r="A40" s="12" t="inlineStr">
        <is>
          <t>8.4a</t>
        </is>
      </c>
      <c r="B40" s="9" t="inlineStr">
        <is>
          <t>Client/Pro</t>
        </is>
      </c>
      <c r="C40" s="12" t="inlineStr">
        <is>
          <t>André</t>
        </is>
      </c>
      <c r="D40" s="13" t="inlineStr">
        <is>
          <t>Header nav client-only; unified Account button</t>
        </is>
      </c>
      <c r="E40" s="12" t="inlineStr">
        <is>
          <t>Done</t>
        </is>
      </c>
      <c r="F40" s="14" t="n">
        <v>46221</v>
      </c>
      <c r="G40" s="14" t="n">
        <v>46221</v>
      </c>
      <c r="H40" s="14" t="n">
        <v>46221</v>
      </c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outlineLevel="1">
      <c r="A41" s="12" t="inlineStr">
        <is>
          <t>8.4b</t>
        </is>
      </c>
      <c r="B41" s="9" t="inlineStr">
        <is>
          <t>Client/Pro</t>
        </is>
      </c>
      <c r="C41" s="12" t="inlineStr">
        <is>
          <t>André</t>
        </is>
      </c>
      <c r="D41" s="13" t="inlineStr">
        <is>
          <t>Pre-footer pro banner (guests, public pages)</t>
        </is>
      </c>
      <c r="E41" s="12" t="inlineStr">
        <is>
          <t>Done</t>
        </is>
      </c>
      <c r="F41" s="14" t="n">
        <v>46221</v>
      </c>
      <c r="G41" s="14" t="n">
        <v>46221</v>
      </c>
      <c r="H41" s="14" t="n">
        <v>46221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>
      <c r="A42" s="8" t="inlineStr">
        <is>
          <t>8.5</t>
        </is>
      </c>
      <c r="B42" s="9" t="inlineStr">
        <is>
          <t>Client/Pro</t>
        </is>
      </c>
      <c r="C42" s="8" t="inlineStr">
        <is>
          <t>André</t>
        </is>
      </c>
      <c r="D42" s="10" t="inlineStr">
        <is>
          <t>Client dashboard v2 + shared appointments</t>
        </is>
      </c>
      <c r="E42" s="8" t="inlineStr">
        <is>
          <t>Done</t>
        </is>
      </c>
      <c r="F42" s="11" t="n">
        <v>46221</v>
      </c>
      <c r="G42" s="11" t="n">
        <v>46221</v>
      </c>
      <c r="H42" s="11" t="n">
        <v>46221</v>
      </c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outlineLevel="1">
      <c r="A43" s="12" t="inlineStr">
        <is>
          <t>8.5a</t>
        </is>
      </c>
      <c r="B43" s="9" t="inlineStr">
        <is>
          <t>Client/Pro</t>
        </is>
      </c>
      <c r="C43" s="12" t="inlineStr">
        <is>
          <t>André</t>
        </is>
      </c>
      <c r="D43" s="13" t="inlineStr">
        <is>
          <t>Attention strip, job timelines, trusted pros, collapsed history</t>
        </is>
      </c>
      <c r="E43" s="12" t="inlineStr">
        <is>
          <t>Done</t>
        </is>
      </c>
      <c r="F43" s="14" t="n">
        <v>46221</v>
      </c>
      <c r="G43" s="14" t="n">
        <v>46221</v>
      </c>
      <c r="H43" s="14" t="n">
        <v>46221</v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outlineLevel="1">
      <c r="A44" s="12" t="inlineStr">
        <is>
          <t>8.5b</t>
        </is>
      </c>
      <c r="B44" s="9" t="inlineStr">
        <is>
          <t>Client/Pro</t>
        </is>
      </c>
      <c r="C44" s="12" t="inlineStr">
        <is>
          <t>André</t>
        </is>
      </c>
      <c r="D44" s="13" t="inlineStr">
        <is>
          <t>Shared appointments (mig 021): pro proposes from chat, client confirms</t>
        </is>
      </c>
      <c r="E44" s="12" t="inlineStr">
        <is>
          <t>Done</t>
        </is>
      </c>
      <c r="F44" s="14" t="n">
        <v>46221</v>
      </c>
      <c r="G44" s="14" t="n">
        <v>46221</v>
      </c>
      <c r="H44" s="14" t="n">
        <v>46221</v>
      </c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>
      <c r="A45" s="8" t="inlineStr">
        <is>
          <t>8.6</t>
        </is>
      </c>
      <c r="B45" s="9" t="inlineStr">
        <is>
          <t>Client/Pro</t>
        </is>
      </c>
      <c r="C45" s="8" t="inlineStr">
        <is>
          <t>André</t>
        </is>
      </c>
      <c r="D45" s="10" t="inlineStr">
        <is>
          <t>Per-pro message threads + quote comparison (stage 4)</t>
        </is>
      </c>
      <c r="E45" s="8" t="inlineStr">
        <is>
          <t>Done</t>
        </is>
      </c>
      <c r="F45" s="11" t="n">
        <v>46221</v>
      </c>
      <c r="G45" s="11" t="n">
        <v>46221</v>
      </c>
      <c r="H45" s="11" t="n">
        <v>46221</v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outlineLevel="1">
      <c r="A46" s="12" t="inlineStr">
        <is>
          <t>8.6a</t>
        </is>
      </c>
      <c r="B46" s="9" t="inlineStr">
        <is>
          <t>Client/Pro</t>
        </is>
      </c>
      <c r="C46" s="12" t="inlineStr">
        <is>
          <t>André</t>
        </is>
      </c>
      <c r="D46" s="13" t="inlineStr">
        <is>
          <t>Thread per request-pro pair (mig 022), tightened RLS (no cross-pro leak)</t>
        </is>
      </c>
      <c r="E46" s="12" t="inlineStr">
        <is>
          <t>Done</t>
        </is>
      </c>
      <c r="F46" s="14" t="n">
        <v>46221</v>
      </c>
      <c r="G46" s="14" t="n">
        <v>46221</v>
      </c>
      <c r="H46" s="14" t="n">
        <v>46221</v>
      </c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outlineLevel="1">
      <c r="A47" s="12" t="inlineStr">
        <is>
          <t>8.6b</t>
        </is>
      </c>
      <c r="B47" s="9" t="inlineStr">
        <is>
          <t>Client/Pro</t>
        </is>
      </c>
      <c r="C47" s="12" t="inlineStr">
        <is>
          <t>André</t>
        </is>
      </c>
      <c r="D47" s="13" t="inlineStr">
        <is>
          <t>Quote comparison in client dashboard; Bob brief + photos attached to request</t>
        </is>
      </c>
      <c r="E47" s="12" t="inlineStr">
        <is>
          <t>Done</t>
        </is>
      </c>
      <c r="F47" s="14" t="n">
        <v>46221</v>
      </c>
      <c r="G47" s="14" t="n">
        <v>46221</v>
      </c>
      <c r="H47" s="14" t="n">
        <v>46221</v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>
      <c r="A48" s="8" t="inlineStr">
        <is>
          <t>8.7</t>
        </is>
      </c>
      <c r="B48" s="9" t="inlineStr">
        <is>
          <t>Client/Pro</t>
        </is>
      </c>
      <c r="C48" s="8" t="inlineStr">
        <is>
          <t>André</t>
        </is>
      </c>
      <c r="D48" s="10" t="inlineStr">
        <is>
          <t>Appointment negotiation v2</t>
        </is>
      </c>
      <c r="E48" s="8" t="inlineStr">
        <is>
          <t>Done</t>
        </is>
      </c>
      <c r="F48" s="11" t="n">
        <v>46221</v>
      </c>
      <c r="G48" s="11" t="n">
        <v>46222</v>
      </c>
      <c r="H48" s="11" t="n">
        <v>46222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outlineLevel="1">
      <c r="A49" s="12" t="inlineStr">
        <is>
          <t>8.7a</t>
        </is>
      </c>
      <c r="B49" s="9" t="inlineStr">
        <is>
          <t>Client/Pro</t>
        </is>
      </c>
      <c r="C49" s="12" t="inlineStr">
        <is>
          <t>André</t>
        </is>
      </c>
      <c r="D49" s="13" t="inlineStr">
        <is>
          <t>Free-slot engine; pro quick-pick slots + double-booking guard</t>
        </is>
      </c>
      <c r="E49" s="12" t="inlineStr">
        <is>
          <t>Done</t>
        </is>
      </c>
      <c r="F49" s="14" t="n">
        <v>46221</v>
      </c>
      <c r="G49" s="14" t="n">
        <v>46221</v>
      </c>
      <c r="H49" s="14" t="n">
        <v>46221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outlineLevel="1">
      <c r="A50" s="12" t="inlineStr">
        <is>
          <t>8.7b</t>
        </is>
      </c>
      <c r="B50" s="9" t="inlineStr">
        <is>
          <t>Client/Pro</t>
        </is>
      </c>
      <c r="C50" s="12" t="inlineStr">
        <is>
          <t>André</t>
        </is>
      </c>
      <c r="D50" s="13" t="inlineStr">
        <is>
          <t>Client counter-proposal within pro free slots (mig 023); Europe/Rome tz fix</t>
        </is>
      </c>
      <c r="E50" s="12" t="inlineStr">
        <is>
          <t>Done</t>
        </is>
      </c>
      <c r="F50" s="14" t="n">
        <v>46221</v>
      </c>
      <c r="G50" s="14" t="n">
        <v>46222</v>
      </c>
      <c r="H50" s="14" t="n">
        <v>46222</v>
      </c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>
      <c r="A51" s="8" t="inlineStr">
        <is>
          <t>8.8</t>
        </is>
      </c>
      <c r="B51" s="9" t="inlineStr">
        <is>
          <t>Client/Pro</t>
        </is>
      </c>
      <c r="C51" s="8" t="inlineStr">
        <is>
          <t>André</t>
        </is>
      </c>
      <c r="D51" s="10" t="inlineStr">
        <is>
          <t>Mobile overflow fix (base grid-cols-1 on responsive grids)</t>
        </is>
      </c>
      <c r="E51" s="8" t="inlineStr">
        <is>
          <t>Done</t>
        </is>
      </c>
      <c r="F51" s="11" t="n">
        <v>46222</v>
      </c>
      <c r="G51" s="11" t="n">
        <v>46222</v>
      </c>
      <c r="H51" s="11" t="n">
        <v>46222</v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18" customHeight="1">
      <c r="A52" s="5" t="inlineStr">
        <is>
          <t>ANALYTICS, ADMIN &amp; PRIVACY  ·  Jul 2026</t>
        </is>
      </c>
      <c r="B52" s="6" t="n"/>
      <c r="C52" s="6" t="n"/>
      <c r="D52" s="6" t="n"/>
      <c r="E52" s="6" t="n"/>
      <c r="F52" s="6" t="n"/>
      <c r="G52" s="6" t="n"/>
      <c r="H52" s="6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>
      <c r="A53" s="8" t="inlineStr">
        <is>
          <t>9</t>
        </is>
      </c>
      <c r="B53" s="15" t="inlineStr">
        <is>
          <t>Internal</t>
        </is>
      </c>
      <c r="C53" s="8" t="inlineStr">
        <is>
          <t>Lucio</t>
        </is>
      </c>
      <c r="D53" s="10" t="inlineStr">
        <is>
          <t>Admin overview / Analisi dashboard</t>
        </is>
      </c>
      <c r="E53" s="8" t="inlineStr">
        <is>
          <t>Done</t>
        </is>
      </c>
      <c r="F53" s="11" t="n">
        <v>46221</v>
      </c>
      <c r="G53" s="11" t="n">
        <v>46221</v>
      </c>
      <c r="H53" s="11" t="n">
        <v>46221</v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outlineLevel="1">
      <c r="A54" s="12" t="inlineStr">
        <is>
          <t>9.1</t>
        </is>
      </c>
      <c r="B54" s="15" t="inlineStr">
        <is>
          <t>Internal</t>
        </is>
      </c>
      <c r="C54" s="12" t="inlineStr">
        <is>
          <t>Lucio</t>
        </is>
      </c>
      <c r="D54" s="13" t="inlineStr">
        <is>
          <t>KPI dashboard + signup age/terms + city geo hierarchy (mig 024)</t>
        </is>
      </c>
      <c r="E54" s="12" t="inlineStr">
        <is>
          <t>Done</t>
        </is>
      </c>
      <c r="F54" s="14" t="n">
        <v>46221</v>
      </c>
      <c r="G54" s="14" t="n">
        <v>46221</v>
      </c>
      <c r="H54" s="14" t="n">
        <v>46221</v>
      </c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outlineLevel="1">
      <c r="A55" s="12" t="inlineStr">
        <is>
          <t>9.2</t>
        </is>
      </c>
      <c r="B55" s="15" t="inlineStr">
        <is>
          <t>Internal</t>
        </is>
      </c>
      <c r="C55" s="12" t="inlineStr">
        <is>
          <t>Lucio</t>
        </is>
      </c>
      <c r="D55" s="13" t="inlineStr">
        <is>
          <t>Analisi: unified filters, subscription-tier events (mig 025), 2 new indicators</t>
        </is>
      </c>
      <c r="E55" s="12" t="inlineStr">
        <is>
          <t>Done</t>
        </is>
      </c>
      <c r="F55" s="14" t="n">
        <v>46221</v>
      </c>
      <c r="G55" s="14" t="n">
        <v>46221</v>
      </c>
      <c r="H55" s="14" t="n">
        <v>46221</v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outlineLevel="1">
      <c r="A56" s="12" t="inlineStr">
        <is>
          <t>9.3</t>
        </is>
      </c>
      <c r="B56" s="15" t="inlineStr">
        <is>
          <t>Internal</t>
        </is>
      </c>
      <c r="C56" s="12" t="inlineStr">
        <is>
          <t>Lucio</t>
        </is>
      </c>
      <c r="D56" s="13" t="inlineStr">
        <is>
          <t>Analisi UI redesign, Excel export, cancellations view</t>
        </is>
      </c>
      <c r="E56" s="12" t="inlineStr">
        <is>
          <t>Done</t>
        </is>
      </c>
      <c r="F56" s="14" t="n">
        <v>46221</v>
      </c>
      <c r="G56" s="14" t="n">
        <v>46221</v>
      </c>
      <c r="H56" s="14" t="n">
        <v>46221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outlineLevel="1">
      <c r="A57" s="12" t="inlineStr">
        <is>
          <t>9.4</t>
        </is>
      </c>
      <c r="B57" s="15" t="inlineStr">
        <is>
          <t>Internal</t>
        </is>
      </c>
      <c r="C57" s="12" t="inlineStr">
        <is>
          <t>Lucio</t>
        </is>
      </c>
      <c r="D57" s="13" t="inlineStr">
        <is>
          <t>'Ricerche per categoria' anonymous search events (mig 026); staff redirect</t>
        </is>
      </c>
      <c r="E57" s="12" t="inlineStr">
        <is>
          <t>Done</t>
        </is>
      </c>
      <c r="F57" s="14" t="n">
        <v>46221</v>
      </c>
      <c r="G57" s="14" t="n">
        <v>46221</v>
      </c>
      <c r="H57" s="14" t="n">
        <v>46221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>
      <c r="A58" s="8" t="inlineStr">
        <is>
          <t>25b</t>
        </is>
      </c>
      <c r="B58" s="15" t="inlineStr">
        <is>
          <t>Internal</t>
        </is>
      </c>
      <c r="C58" s="8" t="inlineStr">
        <is>
          <t>Lucio</t>
        </is>
      </c>
      <c r="D58" s="10" t="inlineStr">
        <is>
          <t>Privacy: birth date + terms consent moved to private table (mig 027)</t>
        </is>
      </c>
      <c r="E58" s="8" t="inlineStr">
        <is>
          <t>Done</t>
        </is>
      </c>
      <c r="F58" s="11" t="n">
        <v>46221</v>
      </c>
      <c r="G58" s="11" t="n">
        <v>46221</v>
      </c>
      <c r="H58" s="11" t="n">
        <v>46221</v>
      </c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18" customHeight="1">
      <c r="A59" s="5" t="inlineStr">
        <is>
          <t>WEBSITE — REMAINING TO GO-LIVE  ·  Aug–Dec 2026</t>
        </is>
      </c>
      <c r="B59" s="6" t="n"/>
      <c r="C59" s="6" t="n"/>
      <c r="D59" s="6" t="n"/>
      <c r="E59" s="6" t="n"/>
      <c r="F59" s="6" t="n"/>
      <c r="G59" s="6" t="n"/>
      <c r="H59" s="6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>
      <c r="A60" s="8" t="inlineStr">
        <is>
          <t>8.9</t>
        </is>
      </c>
      <c r="B60" s="9" t="inlineStr">
        <is>
          <t>Client/Pro</t>
        </is>
      </c>
      <c r="C60" s="8" t="inlineStr">
        <is>
          <t>André</t>
        </is>
      </c>
      <c r="D60" s="10" t="inlineStr">
        <is>
          <t>Empty / error / loading states + server-side validation pass</t>
        </is>
      </c>
      <c r="E60" s="8" t="inlineStr">
        <is>
          <t>Planned</t>
        </is>
      </c>
      <c r="F60" s="11" t="n">
        <v>46249</v>
      </c>
      <c r="G60" s="11" t="n">
        <v>46295</v>
      </c>
      <c r="H60" s="11" t="inlineStr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>
      <c r="A61" s="8" t="inlineStr">
        <is>
          <t>10</t>
        </is>
      </c>
      <c r="B61" s="9" t="inlineStr">
        <is>
          <t>Client/Pro</t>
        </is>
      </c>
      <c r="C61" s="8" t="inlineStr">
        <is>
          <t>André</t>
        </is>
      </c>
      <c r="D61" s="10" t="inlineStr">
        <is>
          <t>Automated pro verification + verified badge</t>
        </is>
      </c>
      <c r="E61" s="8" t="inlineStr">
        <is>
          <t>Planned</t>
        </is>
      </c>
      <c r="F61" s="11" t="n">
        <v>46266</v>
      </c>
      <c r="G61" s="11" t="n">
        <v>46326</v>
      </c>
      <c r="H61" s="11" t="inlineStr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outlineLevel="1">
      <c r="A62" s="12" t="inlineStr">
        <is>
          <t>10.1</t>
        </is>
      </c>
      <c r="B62" s="16" t="inlineStr">
        <is>
          <t>Shared</t>
        </is>
      </c>
      <c r="C62" s="12" t="inlineStr">
        <is>
          <t>André</t>
        </is>
      </c>
      <c r="D62" s="13" t="inlineStr">
        <is>
          <t>VIES / Agenzia Entrate P.IVA check integration</t>
        </is>
      </c>
      <c r="E62" s="12" t="inlineStr">
        <is>
          <t>Planned</t>
        </is>
      </c>
      <c r="F62" s="14" t="n">
        <v>46266</v>
      </c>
      <c r="G62" s="14" t="n">
        <v>46295</v>
      </c>
      <c r="H62" s="14" t="inlineStr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outlineLevel="1">
      <c r="A63" s="12" t="inlineStr">
        <is>
          <t>10.2</t>
        </is>
      </c>
      <c r="B63" s="15" t="inlineStr">
        <is>
          <t>Internal</t>
        </is>
      </c>
      <c r="C63" s="12" t="inlineStr">
        <is>
          <t>Lucio</t>
        </is>
      </c>
      <c r="D63" s="13" t="inlineStr">
        <is>
          <t>ID document upload + manual review queue in admin</t>
        </is>
      </c>
      <c r="E63" s="12" t="inlineStr">
        <is>
          <t>Planned</t>
        </is>
      </c>
      <c r="F63" s="14" t="n">
        <v>46280</v>
      </c>
      <c r="G63" s="14" t="n">
        <v>46310</v>
      </c>
      <c r="H63" s="14" t="inlineStr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outlineLevel="1">
      <c r="A64" s="12" t="inlineStr">
        <is>
          <t>10.3</t>
        </is>
      </c>
      <c r="B64" s="9" t="inlineStr">
        <is>
          <t>Client/Pro</t>
        </is>
      </c>
      <c r="C64" s="12" t="inlineStr">
        <is>
          <t>André</t>
        </is>
      </c>
      <c r="D64" s="13" t="inlineStr">
        <is>
          <t>Verified badge UI on profiles, listings and ranking; 48h SLA workflow</t>
        </is>
      </c>
      <c r="E64" s="12" t="inlineStr">
        <is>
          <t>Planned</t>
        </is>
      </c>
      <c r="F64" s="14" t="n">
        <v>46296</v>
      </c>
      <c r="G64" s="14" t="n">
        <v>46326</v>
      </c>
      <c r="H64" s="14" t="inlineStr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>
      <c r="A65" s="8" t="inlineStr">
        <is>
          <t>11</t>
        </is>
      </c>
      <c r="B65" s="9" t="inlineStr">
        <is>
          <t>Client/Pro</t>
        </is>
      </c>
      <c r="C65" s="8" t="inlineStr">
        <is>
          <t>André</t>
        </is>
      </c>
      <c r="D65" s="10" t="inlineStr">
        <is>
          <t>Transparent ranking + Visibility Boost</t>
        </is>
      </c>
      <c r="E65" s="8" t="inlineStr">
        <is>
          <t>Planned</t>
        </is>
      </c>
      <c r="F65" s="11" t="n">
        <v>46296</v>
      </c>
      <c r="G65" s="11" t="n">
        <v>46356</v>
      </c>
      <c r="H65" s="11" t="inlineStr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outlineLevel="1">
      <c r="A66" s="12" t="inlineStr">
        <is>
          <t>11.1</t>
        </is>
      </c>
      <c r="B66" s="15" t="inlineStr">
        <is>
          <t>Internal</t>
        </is>
      </c>
      <c r="C66" s="12" t="inlineStr">
        <is>
          <t>Lucio</t>
        </is>
      </c>
      <c r="D66" s="13" t="inlineStr">
        <is>
          <t>Ranking algorithm v1: response rate, closure rate, reviews (data logic)</t>
        </is>
      </c>
      <c r="E66" s="12" t="inlineStr">
        <is>
          <t>Planned</t>
        </is>
      </c>
      <c r="F66" s="14" t="n">
        <v>46296</v>
      </c>
      <c r="G66" s="14" t="n">
        <v>46326</v>
      </c>
      <c r="H66" s="14" t="inlineStr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outlineLevel="1">
      <c r="A67" s="12" t="inlineStr">
        <is>
          <t>11.2</t>
        </is>
      </c>
      <c r="B67" s="9" t="inlineStr">
        <is>
          <t>Client/Pro</t>
        </is>
      </c>
      <c r="C67" s="12" t="inlineStr">
        <is>
          <t>André</t>
        </is>
      </c>
      <c r="D67" s="13" t="inlineStr">
        <is>
          <t>Ranking explanation UI (seeded by 'why this pro' line)</t>
        </is>
      </c>
      <c r="E67" s="12" t="inlineStr">
        <is>
          <t>Planned</t>
        </is>
      </c>
      <c r="F67" s="14" t="n">
        <v>46310</v>
      </c>
      <c r="G67" s="14" t="n">
        <v>46341</v>
      </c>
      <c r="H67" s="14" t="inlineStr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outlineLevel="1">
      <c r="A68" s="12" t="inlineStr">
        <is>
          <t>11.3</t>
        </is>
      </c>
      <c r="B68" s="9" t="inlineStr">
        <is>
          <t>Client/Pro</t>
        </is>
      </c>
      <c r="C68" s="12" t="inlineStr">
        <is>
          <t>André</t>
        </is>
      </c>
      <c r="D68" s="13" t="inlineStr">
        <is>
          <t>Boost purchase + placement logic; quality floor</t>
        </is>
      </c>
      <c r="E68" s="12" t="inlineStr">
        <is>
          <t>Planned</t>
        </is>
      </c>
      <c r="F68" s="14" t="n">
        <v>46327</v>
      </c>
      <c r="G68" s="14" t="n">
        <v>46356</v>
      </c>
      <c r="H68" s="14" t="inlineStr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>
      <c r="A69" s="8" t="inlineStr">
        <is>
          <t>12</t>
        </is>
      </c>
      <c r="B69" s="9" t="inlineStr">
        <is>
          <t>Client/Pro</t>
        </is>
      </c>
      <c r="C69" s="8" t="inlineStr">
        <is>
          <t>André</t>
        </is>
      </c>
      <c r="D69" s="10" t="inlineStr">
        <is>
          <t>Stripe billing — Pro EUR24/19, Business EUR59/49</t>
        </is>
      </c>
      <c r="E69" s="8" t="inlineStr">
        <is>
          <t>Planned</t>
        </is>
      </c>
      <c r="F69" s="11" t="n">
        <v>46296</v>
      </c>
      <c r="G69" s="11" t="n">
        <v>46387</v>
      </c>
      <c r="H69" s="11" t="inlineStr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outlineLevel="1">
      <c r="A70" s="12" t="inlineStr">
        <is>
          <t>12.1</t>
        </is>
      </c>
      <c r="B70" s="9" t="inlineStr">
        <is>
          <t>Client/Pro</t>
        </is>
      </c>
      <c r="C70" s="12" t="inlineStr">
        <is>
          <t>André</t>
        </is>
      </c>
      <c r="D70" s="13" t="inlineStr">
        <is>
          <t>Stripe products &amp; prices; checkout + customer portal</t>
        </is>
      </c>
      <c r="E70" s="12" t="inlineStr">
        <is>
          <t>Planned</t>
        </is>
      </c>
      <c r="F70" s="14" t="n">
        <v>46296</v>
      </c>
      <c r="G70" s="14" t="n">
        <v>46356</v>
      </c>
      <c r="H70" s="14" t="inlineStr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outlineLevel="1">
      <c r="A71" s="12" t="inlineStr">
        <is>
          <t>12.2</t>
        </is>
      </c>
      <c r="B71" s="16" t="inlineStr">
        <is>
          <t>Shared</t>
        </is>
      </c>
      <c r="C71" s="12" t="inlineStr">
        <is>
          <t>André</t>
        </is>
      </c>
      <c r="D71" s="13" t="inlineStr">
        <is>
          <t>Webhooks -&gt; subscription_tier sync (replaces manual switch)</t>
        </is>
      </c>
      <c r="E71" s="12" t="inlineStr">
        <is>
          <t>Planned</t>
        </is>
      </c>
      <c r="F71" s="14" t="n">
        <v>46327</v>
      </c>
      <c r="G71" s="14" t="n">
        <v>46356</v>
      </c>
      <c r="H71" s="14" t="inlineStr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outlineLevel="1">
      <c r="A72" s="12" t="inlineStr">
        <is>
          <t>12.3</t>
        </is>
      </c>
      <c r="B72" s="9" t="inlineStr">
        <is>
          <t>Client/Pro</t>
        </is>
      </c>
      <c r="C72" s="12" t="inlineStr">
        <is>
          <t>André</t>
        </is>
      </c>
      <c r="D72" s="13" t="inlineStr">
        <is>
          <t>Founding-pro coupon; failed payments, invoices, receipts</t>
        </is>
      </c>
      <c r="E72" s="12" t="inlineStr">
        <is>
          <t>Planned</t>
        </is>
      </c>
      <c r="F72" s="14" t="n">
        <v>46341</v>
      </c>
      <c r="G72" s="14" t="n">
        <v>46387</v>
      </c>
      <c r="H72" s="14" t="inlineStr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>
      <c r="A73" s="8" t="inlineStr">
        <is>
          <t>13</t>
        </is>
      </c>
      <c r="B73" s="9" t="inlineStr">
        <is>
          <t>Client/Pro</t>
        </is>
      </c>
      <c r="C73" s="8" t="inlineStr">
        <is>
          <t>André</t>
        </is>
      </c>
      <c r="D73" s="10" t="inlineStr">
        <is>
          <t>SEO content engine (ongoing)</t>
        </is>
      </c>
      <c r="E73" s="8" t="inlineStr">
        <is>
          <t>In progress</t>
        </is>
      </c>
      <c r="F73" s="11" t="n">
        <v>46235</v>
      </c>
      <c r="G73" s="11" t="n">
        <v>46752</v>
      </c>
      <c r="H73" s="11" t="inlineStr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outlineLevel="1">
      <c r="A74" s="12" t="inlineStr">
        <is>
          <t>13.1</t>
        </is>
      </c>
      <c r="B74" s="9" t="inlineStr">
        <is>
          <t>Client/Pro</t>
        </is>
      </c>
      <c r="C74" s="12" t="inlineStr">
        <is>
          <t>André</t>
        </is>
      </c>
      <c r="D74" s="13" t="inlineStr">
        <is>
          <t>Keyword plan from Semrush data</t>
        </is>
      </c>
      <c r="E74" s="12" t="inlineStr">
        <is>
          <t>Done</t>
        </is>
      </c>
      <c r="F74" s="14" t="n">
        <v>46204</v>
      </c>
      <c r="G74" s="14" t="n">
        <v>46208</v>
      </c>
      <c r="H74" s="14" t="n">
        <v>46208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outlineLevel="1">
      <c r="A75" s="12" t="inlineStr">
        <is>
          <t>13.2</t>
        </is>
      </c>
      <c r="B75" s="9" t="inlineStr">
        <is>
          <t>Client/Pro</t>
        </is>
      </c>
      <c r="C75" s="12" t="inlineStr">
        <is>
          <t>André</t>
        </is>
      </c>
      <c r="D75" s="13" t="inlineStr">
        <is>
          <t>City x service page template + Milano core categories</t>
        </is>
      </c>
      <c r="E75" s="12" t="inlineStr">
        <is>
          <t>Planned</t>
        </is>
      </c>
      <c r="F75" s="14" t="n">
        <v>46235</v>
      </c>
      <c r="G75" s="14" t="n">
        <v>46326</v>
      </c>
      <c r="H75" s="14" t="inlineStr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outlineLevel="1">
      <c r="A76" s="12" t="inlineStr">
        <is>
          <t>13.3</t>
        </is>
      </c>
      <c r="B76" s="9" t="inlineStr">
        <is>
          <t>Client/Pro</t>
        </is>
      </c>
      <c r="C76" s="12" t="inlineStr">
        <is>
          <t>André</t>
        </is>
      </c>
      <c r="D76" s="13" t="inlineStr">
        <is>
          <t>'Quanto costa' price guides; Roma+Torino pages before activation</t>
        </is>
      </c>
      <c r="E76" s="12" t="inlineStr">
        <is>
          <t>Planned</t>
        </is>
      </c>
      <c r="F76" s="14" t="n">
        <v>46296</v>
      </c>
      <c r="G76" s="14" t="n">
        <v>46477</v>
      </c>
      <c r="H76" s="14" t="inlineStr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>
      <c r="A77" s="8" t="inlineStr">
        <is>
          <t>14</t>
        </is>
      </c>
      <c r="B77" s="16" t="inlineStr">
        <is>
          <t>Shared</t>
        </is>
      </c>
      <c r="C77" s="8" t="inlineStr"/>
      <c r="D77" s="10" t="inlineStr">
        <is>
          <t>Google Business Profile + local presence</t>
        </is>
      </c>
      <c r="E77" s="8" t="inlineStr">
        <is>
          <t>Planned</t>
        </is>
      </c>
      <c r="F77" s="11" t="n">
        <v>46327</v>
      </c>
      <c r="G77" s="11" t="n">
        <v>46387</v>
      </c>
      <c r="H77" s="11" t="inlineStr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>
      <c r="A78" s="8" t="inlineStr">
        <is>
          <t>15</t>
        </is>
      </c>
      <c r="B78" s="16" t="inlineStr">
        <is>
          <t>Shared</t>
        </is>
      </c>
      <c r="C78" s="8" t="inlineStr"/>
      <c r="D78" s="10" t="inlineStr">
        <is>
          <t>Launch hardening</t>
        </is>
      </c>
      <c r="E78" s="8" t="inlineStr">
        <is>
          <t>Planned</t>
        </is>
      </c>
      <c r="F78" s="11" t="n">
        <v>46357</v>
      </c>
      <c r="G78" s="11" t="n">
        <v>46387</v>
      </c>
      <c r="H78" s="11" t="inlineStr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outlineLevel="1">
      <c r="A79" s="12" t="inlineStr">
        <is>
          <t>15.1</t>
        </is>
      </c>
      <c r="B79" s="16" t="inlineStr">
        <is>
          <t>Shared</t>
        </is>
      </c>
      <c r="C79" s="12" t="inlineStr"/>
      <c r="D79" s="13" t="inlineStr">
        <is>
          <t>End-to-end QA of all flows (client, pro, admin)</t>
        </is>
      </c>
      <c r="E79" s="12" t="inlineStr">
        <is>
          <t>Planned</t>
        </is>
      </c>
      <c r="F79" s="14" t="n">
        <v>46357</v>
      </c>
      <c r="G79" s="14" t="n">
        <v>46371</v>
      </c>
      <c r="H79" s="14" t="inlineStr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outlineLevel="1">
      <c r="A80" s="12" t="inlineStr">
        <is>
          <t>15.2</t>
        </is>
      </c>
      <c r="B80" s="9" t="inlineStr">
        <is>
          <t>Client/Pro</t>
        </is>
      </c>
      <c r="C80" s="12" t="inlineStr">
        <is>
          <t>André</t>
        </is>
      </c>
      <c r="D80" s="13" t="inlineStr">
        <is>
          <t>Performance / Core Web Vitals pass</t>
        </is>
      </c>
      <c r="E80" s="12" t="inlineStr">
        <is>
          <t>Planned</t>
        </is>
      </c>
      <c r="F80" s="14" t="n">
        <v>46357</v>
      </c>
      <c r="G80" s="14" t="n">
        <v>46376</v>
      </c>
      <c r="H80" s="14" t="inlineStr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outlineLevel="1">
      <c r="A81" s="12" t="inlineStr">
        <is>
          <t>15.3</t>
        </is>
      </c>
      <c r="B81" s="16" t="inlineStr">
        <is>
          <t>Shared</t>
        </is>
      </c>
      <c r="C81" s="12" t="inlineStr"/>
      <c r="D81" s="13" t="inlineStr">
        <is>
          <t>Freelance security review (pre-launch)</t>
        </is>
      </c>
      <c r="E81" s="12" t="inlineStr">
        <is>
          <t>Planned</t>
        </is>
      </c>
      <c r="F81" s="14" t="n">
        <v>46357</v>
      </c>
      <c r="G81" s="14" t="n">
        <v>46376</v>
      </c>
      <c r="H81" s="14" t="inlineStr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outlineLevel="1">
      <c r="A82" s="12" t="inlineStr">
        <is>
          <t>15.4</t>
        </is>
      </c>
      <c r="B82" s="9" t="inlineStr">
        <is>
          <t>Client/Pro</t>
        </is>
      </c>
      <c r="C82" s="12" t="inlineStr">
        <is>
          <t>André</t>
        </is>
      </c>
      <c r="D82" s="13" t="inlineStr">
        <is>
          <t>Activate email notifications (Resend): account, DNS/DKIM, env vars, deliverability test</t>
        </is>
      </c>
      <c r="E82" s="12" t="inlineStr">
        <is>
          <t>Planned</t>
        </is>
      </c>
      <c r="F82" s="14" t="n">
        <v>46357</v>
      </c>
      <c r="G82" s="14" t="n">
        <v>46376</v>
      </c>
      <c r="H82" s="14" t="inlineStr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outlineLevel="1">
      <c r="A83" s="12" t="inlineStr">
        <is>
          <t>15.5</t>
        </is>
      </c>
      <c r="B83" s="15" t="inlineStr">
        <is>
          <t>Internal</t>
        </is>
      </c>
      <c r="C83" s="12" t="inlineStr">
        <is>
          <t>Lucio</t>
        </is>
      </c>
      <c r="D83" s="13" t="inlineStr">
        <is>
          <t>Error monitoring, uptime alerts, backups; go-live checklist + rollback</t>
        </is>
      </c>
      <c r="E83" s="12" t="inlineStr">
        <is>
          <t>Planned</t>
        </is>
      </c>
      <c r="F83" s="14" t="n">
        <v>46366</v>
      </c>
      <c r="G83" s="14" t="n">
        <v>46387</v>
      </c>
      <c r="H83" s="14" t="inlineStr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>
      <c r="A84" s="8" t="inlineStr">
        <is>
          <t>Bx</t>
        </is>
      </c>
      <c r="B84" s="9" t="inlineStr">
        <is>
          <t>Client/Pro</t>
        </is>
      </c>
      <c r="C84" s="8" t="inlineStr">
        <is>
          <t>André</t>
        </is>
      </c>
      <c r="D84" s="10" t="inlineStr">
        <is>
          <t>Email notifications pipeline — BUILT, DORMANT (activates with RESEND_API_KEY)</t>
        </is>
      </c>
      <c r="E84" s="8" t="inlineStr">
        <is>
          <t>Done</t>
        </is>
      </c>
      <c r="F84" s="11" t="n">
        <v>46222</v>
      </c>
      <c r="G84" s="11" t="n">
        <v>46222</v>
      </c>
      <c r="H84" s="11" t="n">
        <v>46222</v>
      </c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18" customHeight="1">
      <c r="A85" s="5" t="inlineStr">
        <is>
          <t>LAUNCH &amp; YEAR-1 PRODUCT  ·  2027</t>
        </is>
      </c>
      <c r="B85" s="6" t="n"/>
      <c r="C85" s="6" t="n"/>
      <c r="D85" s="6" t="n"/>
      <c r="E85" s="6" t="n"/>
      <c r="F85" s="6" t="n"/>
      <c r="G85" s="6" t="n"/>
      <c r="H85" s="6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>
      <c r="A86" s="8" t="inlineStr">
        <is>
          <t>16</t>
        </is>
      </c>
      <c r="B86" s="16" t="inlineStr">
        <is>
          <t>Shared</t>
        </is>
      </c>
      <c r="C86" s="8" t="inlineStr"/>
      <c r="D86" s="10" t="inlineStr">
        <is>
          <t>GO-LIVE — Milano pilot</t>
        </is>
      </c>
      <c r="E86" s="8" t="inlineStr">
        <is>
          <t>Milestone</t>
        </is>
      </c>
      <c r="F86" s="11" t="n">
        <v>46388</v>
      </c>
      <c r="G86" s="11" t="n">
        <v>46418</v>
      </c>
      <c r="H86" s="11" t="inlineStr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outlineLevel="1">
      <c r="A87" s="12" t="inlineStr">
        <is>
          <t>16.1</t>
        </is>
      </c>
      <c r="B87" s="16" t="inlineStr">
        <is>
          <t>Shared</t>
        </is>
      </c>
      <c r="C87" s="12" t="inlineStr"/>
      <c r="D87" s="13" t="inlineStr">
        <is>
          <t>Production cutover; activate founding pros (60-80) in 5 core categories</t>
        </is>
      </c>
      <c r="E87" s="12" t="inlineStr">
        <is>
          <t>Planned</t>
        </is>
      </c>
      <c r="F87" s="14" t="n">
        <v>46388</v>
      </c>
      <c r="G87" s="14" t="n">
        <v>46418</v>
      </c>
      <c r="H87" s="14" t="inlineStr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outlineLevel="1">
      <c r="A88" s="12" t="inlineStr">
        <is>
          <t>16.2</t>
        </is>
      </c>
      <c r="B88" s="16" t="inlineStr">
        <is>
          <t>Shared</t>
        </is>
      </c>
      <c r="C88" s="12" t="inlineStr"/>
      <c r="D88" s="13" t="inlineStr">
        <is>
          <t>Bob Pro subscriptions live (Stripe) + Boost on; launch PR wave</t>
        </is>
      </c>
      <c r="E88" s="12" t="inlineStr">
        <is>
          <t>Planned</t>
        </is>
      </c>
      <c r="F88" s="14" t="n">
        <v>46388</v>
      </c>
      <c r="G88" s="14" t="n">
        <v>46418</v>
      </c>
      <c r="H88" s="14" t="inlineStr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>
      <c r="A89" s="8" t="inlineStr">
        <is>
          <t>17</t>
        </is>
      </c>
      <c r="B89" s="9" t="inlineStr">
        <is>
          <t>Client/Pro</t>
        </is>
      </c>
      <c r="C89" s="8" t="inlineStr">
        <is>
          <t>André</t>
        </is>
      </c>
      <c r="D89" s="10" t="inlineStr">
        <is>
          <t>Unlimited requests (subscribers) + digital quotes</t>
        </is>
      </c>
      <c r="E89" s="8" t="inlineStr">
        <is>
          <t>Planned</t>
        </is>
      </c>
      <c r="F89" s="11" t="n">
        <v>46447</v>
      </c>
      <c r="G89" s="11" t="n">
        <v>46568</v>
      </c>
      <c r="H89" s="11" t="inlineStr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outlineLevel="1">
      <c r="A90" s="12" t="inlineStr">
        <is>
          <t>17.1</t>
        </is>
      </c>
      <c r="B90" s="9" t="inlineStr">
        <is>
          <t>Client/Pro</t>
        </is>
      </c>
      <c r="C90" s="12" t="inlineStr">
        <is>
          <t>André</t>
        </is>
      </c>
      <c r="D90" s="13" t="inlineStr">
        <is>
          <t>Free-tier request limits + upgrade paywall</t>
        </is>
      </c>
      <c r="E90" s="12" t="inlineStr">
        <is>
          <t>Planned</t>
        </is>
      </c>
      <c r="F90" s="14" t="n">
        <v>46447</v>
      </c>
      <c r="G90" s="14" t="n">
        <v>46492</v>
      </c>
      <c r="H90" s="14" t="inlineStr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outlineLevel="1">
      <c r="A91" s="12" t="inlineStr">
        <is>
          <t>17.2</t>
        </is>
      </c>
      <c r="B91" s="9" t="inlineStr">
        <is>
          <t>Client/Pro</t>
        </is>
      </c>
      <c r="C91" s="12" t="inlineStr">
        <is>
          <t>André</t>
        </is>
      </c>
      <c r="D91" s="13" t="inlineStr">
        <is>
          <t>Quote builder for pros + client quote comparison + accept flow</t>
        </is>
      </c>
      <c r="E91" s="12" t="inlineStr">
        <is>
          <t>Planned</t>
        </is>
      </c>
      <c r="F91" s="14" t="n">
        <v>46478</v>
      </c>
      <c r="G91" s="14" t="n">
        <v>46568</v>
      </c>
      <c r="H91" s="14" t="inlineStr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>
      <c r="A92" s="8" t="inlineStr">
        <is>
          <t>18</t>
        </is>
      </c>
      <c r="B92" s="16" t="inlineStr">
        <is>
          <t>Shared</t>
        </is>
      </c>
      <c r="C92" s="8" t="inlineStr"/>
      <c r="D92" s="10" t="inlineStr">
        <is>
          <t>Security audit (gate before payments)</t>
        </is>
      </c>
      <c r="E92" s="8" t="inlineStr">
        <is>
          <t>Planned</t>
        </is>
      </c>
      <c r="F92" s="11" t="n">
        <v>46539</v>
      </c>
      <c r="G92" s="11" t="n">
        <v>46599</v>
      </c>
      <c r="H92" s="11" t="inlineStr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>
      <c r="A93" s="8" t="inlineStr">
        <is>
          <t>19</t>
        </is>
      </c>
      <c r="B93" s="9" t="inlineStr">
        <is>
          <t>Client/Pro</t>
        </is>
      </c>
      <c r="C93" s="8" t="inlineStr">
        <is>
          <t>André</t>
        </is>
      </c>
      <c r="D93" s="10" t="inlineStr">
        <is>
          <t>Protected flow — payments + Garanzia Bob</t>
        </is>
      </c>
      <c r="E93" s="8" t="inlineStr">
        <is>
          <t>Planned</t>
        </is>
      </c>
      <c r="F93" s="11" t="n">
        <v>46569</v>
      </c>
      <c r="G93" s="11" t="n">
        <v>46752</v>
      </c>
      <c r="H93" s="11" t="inlineStr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outlineLevel="1">
      <c r="A94" s="12" t="inlineStr">
        <is>
          <t>19.1</t>
        </is>
      </c>
      <c r="B94" s="9" t="inlineStr">
        <is>
          <t>Client/Pro</t>
        </is>
      </c>
      <c r="C94" s="12" t="inlineStr">
        <is>
          <t>André</t>
        </is>
      </c>
      <c r="D94" s="13" t="inlineStr">
        <is>
          <t>Stripe Connect: deposit/escrow, payouts; dispute + mediation tooling</t>
        </is>
      </c>
      <c r="E94" s="12" t="inlineStr">
        <is>
          <t>Planned</t>
        </is>
      </c>
      <c r="F94" s="14" t="n">
        <v>46569</v>
      </c>
      <c r="G94" s="14" t="n">
        <v>46691</v>
      </c>
      <c r="H94" s="14" t="inlineStr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outlineLevel="1">
      <c r="A95" s="12" t="inlineStr">
        <is>
          <t>19.2</t>
        </is>
      </c>
      <c r="B95" s="9" t="inlineStr">
        <is>
          <t>Client/Pro</t>
        </is>
      </c>
      <c r="C95" s="12" t="inlineStr">
        <is>
          <t>André</t>
        </is>
      </c>
      <c r="D95" s="13" t="inlineStr">
        <is>
          <t>Verified reviews tied to protected jobs; 8% success fee billing</t>
        </is>
      </c>
      <c r="E95" s="12" t="inlineStr">
        <is>
          <t>Planned</t>
        </is>
      </c>
      <c r="F95" s="14" t="n">
        <v>46645</v>
      </c>
      <c r="G95" s="14" t="n">
        <v>46706</v>
      </c>
      <c r="H95" s="14" t="inlineStr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>
      <c r="A96" s="8" t="inlineStr">
        <is>
          <t>20</t>
        </is>
      </c>
      <c r="B96" s="16" t="inlineStr">
        <is>
          <t>Shared</t>
        </is>
      </c>
      <c r="C96" s="8" t="inlineStr"/>
      <c r="D96" s="10" t="inlineStr">
        <is>
          <t>Roma + Torino activation</t>
        </is>
      </c>
      <c r="E96" s="8" t="inlineStr">
        <is>
          <t>Planned</t>
        </is>
      </c>
      <c r="F96" s="11" t="n">
        <v>46478</v>
      </c>
      <c r="G96" s="11" t="n">
        <v>46568</v>
      </c>
      <c r="H96" s="11" t="inlineStr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>
      <c r="A97" s="8" t="inlineStr">
        <is>
          <t>21</t>
        </is>
      </c>
      <c r="B97" s="16" t="inlineStr">
        <is>
          <t>Shared</t>
        </is>
      </c>
      <c r="C97" s="8" t="inlineStr"/>
      <c r="D97" s="10" t="inlineStr">
        <is>
          <t>Bologna, Firenze, Napoli activation</t>
        </is>
      </c>
      <c r="E97" s="8" t="inlineStr">
        <is>
          <t>Planned</t>
        </is>
      </c>
      <c r="F97" s="11" t="n">
        <v>46569</v>
      </c>
      <c r="G97" s="11" t="n">
        <v>46752</v>
      </c>
      <c r="H97" s="11" t="inlineStr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>
      <c r="A98" s="8" t="inlineStr">
        <is>
          <t>22</t>
        </is>
      </c>
      <c r="B98" s="16" t="inlineStr">
        <is>
          <t>Shared</t>
        </is>
      </c>
      <c r="C98" s="8" t="inlineStr"/>
      <c r="D98" s="10" t="inlineStr">
        <is>
          <t>National infrastructural opening (organic only)</t>
        </is>
      </c>
      <c r="E98" s="8" t="inlineStr">
        <is>
          <t>Planned</t>
        </is>
      </c>
      <c r="F98" s="11" t="n">
        <v>46661</v>
      </c>
      <c r="G98" s="11" t="n">
        <v>46752</v>
      </c>
      <c r="H98" s="11" t="inlineStr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18" customHeight="1">
      <c r="A99" s="5" t="inlineStr">
        <is>
          <t>LEGAL &amp; BUREAUCRACY</t>
        </is>
      </c>
      <c r="B99" s="6" t="n"/>
      <c r="C99" s="6" t="n"/>
      <c r="D99" s="6" t="n"/>
      <c r="E99" s="6" t="n"/>
      <c r="F99" s="6" t="n"/>
      <c r="G99" s="6" t="n"/>
      <c r="H99" s="6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>
      <c r="A100" s="8" t="inlineStr">
        <is>
          <t>23</t>
        </is>
      </c>
      <c r="B100" s="16" t="inlineStr">
        <is>
          <t>Shared</t>
        </is>
      </c>
      <c r="C100" s="8" t="inlineStr"/>
      <c r="D100" s="10" t="inlineStr">
        <is>
          <t>Site legal docs (ToS, privacy, cookie + consent banner) + lawyer review</t>
        </is>
      </c>
      <c r="E100" s="8" t="inlineStr">
        <is>
          <t>Planned</t>
        </is>
      </c>
      <c r="F100" s="11" t="n">
        <v>46266</v>
      </c>
      <c r="G100" s="11" t="n">
        <v>46356</v>
      </c>
      <c r="H100" s="11" t="inlineStr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>
      <c r="A101" s="8" t="inlineStr">
        <is>
          <t>24</t>
        </is>
      </c>
      <c r="B101" s="16" t="inlineStr">
        <is>
          <t>Shared</t>
        </is>
      </c>
      <c r="C101" s="8" t="inlineStr"/>
      <c r="D101" s="10" t="inlineStr">
        <is>
          <t>Trademark 'Bob' (UIBM/EUIPO, classes 35, 42)</t>
        </is>
      </c>
      <c r="E101" s="8" t="inlineStr">
        <is>
          <t>Planned</t>
        </is>
      </c>
      <c r="F101" s="11" t="n">
        <v>46266</v>
      </c>
      <c r="G101" s="11" t="n">
        <v>46326</v>
      </c>
      <c r="H101" s="11" t="inlineStr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>
      <c r="A102" s="8" t="inlineStr">
        <is>
          <t>25</t>
        </is>
      </c>
      <c r="B102" s="16" t="inlineStr">
        <is>
          <t>Shared</t>
        </is>
      </c>
      <c r="C102" s="8" t="inlineStr"/>
      <c r="D102" s="10" t="inlineStr">
        <is>
          <t>GDPR full compliance</t>
        </is>
      </c>
      <c r="E102" s="8" t="inlineStr">
        <is>
          <t>Planned</t>
        </is>
      </c>
      <c r="F102" s="11" t="n">
        <v>46327</v>
      </c>
      <c r="G102" s="11" t="n">
        <v>46418</v>
      </c>
      <c r="H102" s="11" t="inlineStr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outlineLevel="1">
      <c r="A103" s="12" t="inlineStr">
        <is>
          <t>25.1</t>
        </is>
      </c>
      <c r="B103" s="15" t="inlineStr">
        <is>
          <t>Internal</t>
        </is>
      </c>
      <c r="C103" s="12" t="inlineStr">
        <is>
          <t>Lucio</t>
        </is>
      </c>
      <c r="D103" s="13" t="inlineStr">
        <is>
          <t>Registro trattamenti + retention policy; consent flows audit; breach procedure</t>
        </is>
      </c>
      <c r="E103" s="12" t="inlineStr">
        <is>
          <t>Planned</t>
        </is>
      </c>
      <c r="F103" s="14" t="n">
        <v>46327</v>
      </c>
      <c r="G103" s="14" t="n">
        <v>46418</v>
      </c>
      <c r="H103" s="14" t="inlineStr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outlineLevel="1">
      <c r="A104" s="12" t="inlineStr">
        <is>
          <t>25.2</t>
        </is>
      </c>
      <c r="B104" s="16" t="inlineStr">
        <is>
          <t>Shared</t>
        </is>
      </c>
      <c r="C104" s="12" t="inlineStr"/>
      <c r="D104" s="13" t="inlineStr">
        <is>
          <t>DPAs with processors (Supabase, Vercel, Anthropic, Stripe, Resend)</t>
        </is>
      </c>
      <c r="E104" s="12" t="inlineStr">
        <is>
          <t>Planned</t>
        </is>
      </c>
      <c r="F104" s="14" t="n">
        <v>46341</v>
      </c>
      <c r="G104" s="14" t="n">
        <v>46387</v>
      </c>
      <c r="H104" s="14" t="inlineStr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>
      <c r="A105" s="8" t="inlineStr">
        <is>
          <t>26</t>
        </is>
      </c>
      <c r="B105" s="16" t="inlineStr">
        <is>
          <t>Shared</t>
        </is>
      </c>
      <c r="C105" s="8" t="inlineStr"/>
      <c r="D105" s="10" t="inlineStr">
        <is>
          <t>SRL incorporation (Q1 Year 1)</t>
        </is>
      </c>
      <c r="E105" s="8" t="inlineStr">
        <is>
          <t>Planned</t>
        </is>
      </c>
      <c r="F105" s="11" t="n">
        <v>46357</v>
      </c>
      <c r="G105" s="11" t="n">
        <v>46446</v>
      </c>
      <c r="H105" s="11" t="inlineStr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>
      <c r="A106" s="8" t="inlineStr">
        <is>
          <t>27</t>
        </is>
      </c>
      <c r="B106" s="16" t="inlineStr">
        <is>
          <t>Shared</t>
        </is>
      </c>
      <c r="C106" s="8" t="inlineStr"/>
      <c r="D106" s="10" t="inlineStr">
        <is>
          <t>Finanza agevolata application (Q2 Year 1)</t>
        </is>
      </c>
      <c r="E106" s="8" t="inlineStr">
        <is>
          <t>Planned</t>
        </is>
      </c>
      <c r="F106" s="11" t="n">
        <v>46478</v>
      </c>
      <c r="G106" s="11" t="n">
        <v>46568</v>
      </c>
      <c r="H106" s="11" t="inlineStr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>
      <c r="A107" s="8" t="inlineStr">
        <is>
          <t>28</t>
        </is>
      </c>
      <c r="B107" s="16" t="inlineStr">
        <is>
          <t>Shared</t>
        </is>
      </c>
      <c r="C107" s="8" t="inlineStr"/>
      <c r="D107" s="10" t="inlineStr">
        <is>
          <t>Garanzia Bob legal framework + payments compliance (Stripe Connect KYC)</t>
        </is>
      </c>
      <c r="E107" s="8" t="inlineStr">
        <is>
          <t>Planned</t>
        </is>
      </c>
      <c r="F107" s="11" t="n">
        <v>46508</v>
      </c>
      <c r="G107" s="11" t="n">
        <v>46660</v>
      </c>
      <c r="H107" s="11" t="inlineStr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18" customHeight="1">
      <c r="A108" s="5" t="inlineStr">
        <is>
          <t>GO-TO-MARKET &amp; MARKETING</t>
        </is>
      </c>
      <c r="B108" s="6" t="n"/>
      <c r="C108" s="6" t="n"/>
      <c r="D108" s="6" t="n"/>
      <c r="E108" s="6" t="n"/>
      <c r="F108" s="6" t="n"/>
      <c r="G108" s="6" t="n"/>
      <c r="H108" s="6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>
      <c r="A109" s="8" t="inlineStr">
        <is>
          <t>30</t>
        </is>
      </c>
      <c r="B109" s="16" t="inlineStr">
        <is>
          <t>Shared</t>
        </is>
      </c>
      <c r="C109" s="8" t="inlineStr"/>
      <c r="D109" s="10" t="inlineStr">
        <is>
          <t>Founder outreach — first 100 Milano pros</t>
        </is>
      </c>
      <c r="E109" s="8" t="inlineStr">
        <is>
          <t>Planned</t>
        </is>
      </c>
      <c r="F109" s="11" t="n">
        <v>46296</v>
      </c>
      <c r="G109" s="11" t="n">
        <v>46477</v>
      </c>
      <c r="H109" s="11" t="inlineStr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>
      <c r="A110" s="8" t="inlineStr">
        <is>
          <t>31</t>
        </is>
      </c>
      <c r="B110" s="16" t="inlineStr">
        <is>
          <t>Shared</t>
        </is>
      </c>
      <c r="C110" s="8" t="inlineStr"/>
      <c r="D110" s="10" t="inlineStr">
        <is>
          <t>Launch incentives (3 months free Bob Pro for founding pros)</t>
        </is>
      </c>
      <c r="E110" s="8" t="inlineStr">
        <is>
          <t>Planned</t>
        </is>
      </c>
      <c r="F110" s="11" t="n">
        <v>46388</v>
      </c>
      <c r="G110" s="11" t="n">
        <v>46477</v>
      </c>
      <c r="H110" s="11" t="inlineStr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>
      <c r="A111" s="8" t="inlineStr">
        <is>
          <t>32</t>
        </is>
      </c>
      <c r="B111" s="16" t="inlineStr">
        <is>
          <t>Shared</t>
        </is>
      </c>
      <c r="C111" s="8" t="inlineStr"/>
      <c r="D111" s="10" t="inlineStr">
        <is>
          <t>Paid ads ignition — Milano only (CAC &lt; EUR25 Q1)</t>
        </is>
      </c>
      <c r="E111" s="8" t="inlineStr">
        <is>
          <t>Planned</t>
        </is>
      </c>
      <c r="F111" s="11" t="n">
        <v>46388</v>
      </c>
      <c r="G111" s="11" t="n">
        <v>46568</v>
      </c>
      <c r="H111" s="11" t="inlineStr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>
      <c r="A112" s="8" t="inlineStr">
        <is>
          <t>33</t>
        </is>
      </c>
      <c r="B112" s="16" t="inlineStr">
        <is>
          <t>Shared</t>
        </is>
      </c>
      <c r="C112" s="8" t="inlineStr"/>
      <c r="D112" s="10" t="inlineStr">
        <is>
          <t>PR launch ('AI concierge that fights lavoro nero')</t>
        </is>
      </c>
      <c r="E112" s="8" t="inlineStr">
        <is>
          <t>Planned</t>
        </is>
      </c>
      <c r="F112" s="11" t="n">
        <v>46388</v>
      </c>
      <c r="G112" s="11" t="n">
        <v>46477</v>
      </c>
      <c r="H112" s="11" t="inlineStr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>
      <c r="A113" s="8" t="inlineStr">
        <is>
          <t>34</t>
        </is>
      </c>
      <c r="B113" s="16" t="inlineStr">
        <is>
          <t>Shared</t>
        </is>
      </c>
      <c r="C113" s="8" t="inlineStr"/>
      <c r="D113" s="10" t="inlineStr">
        <is>
          <t>Pro referral program + territorial partnerships</t>
        </is>
      </c>
      <c r="E113" s="8" t="inlineStr">
        <is>
          <t>Planned</t>
        </is>
      </c>
      <c r="F113" s="11" t="n">
        <v>46447</v>
      </c>
      <c r="G113" s="11" t="n">
        <v>46752</v>
      </c>
      <c r="H113" s="11" t="inlineStr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18" customHeight="1">
      <c r="A114" s="5" t="inlineStr">
        <is>
          <t>KPI GATES  (decision checkpoints)</t>
        </is>
      </c>
      <c r="B114" s="6" t="n"/>
      <c r="C114" s="6" t="n"/>
      <c r="D114" s="6" t="n"/>
      <c r="E114" s="6" t="n"/>
      <c r="F114" s="6" t="n"/>
      <c r="G114" s="6" t="n"/>
      <c r="H114" s="6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>
      <c r="A115" s="8" t="inlineStr">
        <is>
          <t>36</t>
        </is>
      </c>
      <c r="B115" s="15" t="inlineStr">
        <is>
          <t>Internal</t>
        </is>
      </c>
      <c r="C115" s="8" t="inlineStr">
        <is>
          <t>Lucio</t>
        </is>
      </c>
      <c r="D115" s="10" t="inlineStr">
        <is>
          <t>End-Q1 2027: 60-80 active pros, 150+ req/mo, match &gt;60%</t>
        </is>
      </c>
      <c r="E115" s="8" t="inlineStr">
        <is>
          <t>Milestone</t>
        </is>
      </c>
      <c r="F115" s="11" t="n">
        <v>46447</v>
      </c>
      <c r="G115" s="11" t="n">
        <v>46477</v>
      </c>
      <c r="H115" s="11" t="inlineStr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>
      <c r="A116" s="8" t="inlineStr">
        <is>
          <t>37</t>
        </is>
      </c>
      <c r="B116" s="15" t="inlineStr">
        <is>
          <t>Internal</t>
        </is>
      </c>
      <c r="C116" s="8" t="inlineStr">
        <is>
          <t>Lucio</t>
        </is>
      </c>
      <c r="D116" s="10" t="inlineStr">
        <is>
          <t>End-2027: 600 pros, 1,500 req/mo, 25% protected-flow, CAC &lt; EUR15</t>
        </is>
      </c>
      <c r="E116" s="8" t="inlineStr">
        <is>
          <t>Milestone</t>
        </is>
      </c>
      <c r="F116" s="11" t="n">
        <v>46722</v>
      </c>
      <c r="G116" s="11" t="n">
        <v>46752</v>
      </c>
      <c r="H116" s="11" t="inlineStr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8">
      <c r="B118" s="17" t="inlineStr">
        <is>
          <t>LEGENDA</t>
        </is>
      </c>
    </row>
    <row r="119">
      <c r="B119" s="18" t="n"/>
      <c r="D119" s="19" t="inlineStr">
        <is>
          <t>Done (verde)</t>
        </is>
      </c>
      <c r="F119" s="20" t="n"/>
      <c r="G119" s="21" t="inlineStr">
        <is>
          <t>Track: Client/Pro → André  (esperienza cliente e professionista)</t>
        </is>
      </c>
    </row>
    <row r="120">
      <c r="B120" s="22" t="n"/>
      <c r="D120" s="19" t="inlineStr">
        <is>
          <t>In progress (blu)</t>
        </is>
      </c>
      <c r="F120" s="23" t="n"/>
      <c r="G120" s="24" t="inlineStr">
        <is>
          <t>Track: Internal → Lucio  (dati, dashboard, admin, privacy)</t>
        </is>
      </c>
    </row>
    <row r="121">
      <c r="B121" s="25" t="n"/>
      <c r="D121" s="19" t="inlineStr">
        <is>
          <t>Planned (grigio)</t>
        </is>
      </c>
      <c r="F121" s="26" t="n"/>
      <c r="G121" s="27" t="inlineStr">
        <is>
          <t>Track: Shared  (infra, legale, GTM, milestone)</t>
        </is>
      </c>
    </row>
    <row r="122">
      <c r="B122" s="28" t="n"/>
      <c r="D122" s="19" t="inlineStr">
        <is>
          <t>Milestone / gate (ambra)</t>
        </is>
      </c>
    </row>
    <row r="124">
      <c r="D124" s="29" t="inlineStr">
        <is>
          <t>Fonte dati: roadmap.csv (modificalo e rilancia build_roadmap.py). Le barre si disegnano da Status+Start+End; 'Done on' = data di completamento effettiva. Mese corrente evidenziato in rosso. Email notifiche: pronte ma DORMIENTI fino al task 15.4.</t>
        </is>
      </c>
    </row>
    <row r="125"/>
    <row r="126"/>
    <row r="127"/>
  </sheetData>
  <mergeCells count="13">
    <mergeCell ref="A3:H3"/>
    <mergeCell ref="A114:H114"/>
    <mergeCell ref="A59:H59"/>
    <mergeCell ref="A52:H52"/>
    <mergeCell ref="A85:H85"/>
    <mergeCell ref="A28:H28"/>
    <mergeCell ref="A99:H99"/>
    <mergeCell ref="G121:M121"/>
    <mergeCell ref="A108:H108"/>
    <mergeCell ref="G119:M119"/>
    <mergeCell ref="A1:AA1"/>
    <mergeCell ref="D124:M127"/>
    <mergeCell ref="G120:M120"/>
  </mergeCells>
  <conditionalFormatting sqref="I3:AA116">
    <cfRule type="expression" priority="1" dxfId="0">
      <formula>AND($F3&lt;&gt;"",I$2&lt;=$G3,EOMONTH(I$2,0)&gt;=$F3,$E3="Done")</formula>
    </cfRule>
    <cfRule type="expression" priority="2" dxfId="1">
      <formula>AND($F3&lt;&gt;"",I$2&lt;=$G3,EOMONTH(I$2,0)&gt;=$F3,$E3="In progress")</formula>
    </cfRule>
    <cfRule type="expression" priority="3" dxfId="2">
      <formula>AND($F3&lt;&gt;"",I$2&lt;=$G3,EOMONTH(I$2,0)&gt;=$F3,$E3="Planned")</formula>
    </cfRule>
    <cfRule type="expression" priority="4" dxfId="3">
      <formula>AND($F3&lt;&gt;"",I$2&lt;=$G3,EOMONTH(I$2,0)&gt;=$F3,$E3="Milestone")</formula>
    </cfRule>
  </conditionalFormatting>
  <conditionalFormatting sqref="I2:AA2">
    <cfRule type="expression" priority="5" dxfId="4">
      <formula>AND(I$2&lt;=TODAY(),EOMONTH(I$2,0)&gt;=TODAY())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2026-07-19T10:01:01Z</dcterms:created>
  <dcterms:modified xmlns:dcterms="http://purl.org/dc/terms/" xmlns:xsi="http://www.w3.org/2001/XMLSchema-instance" xsi:type="dcterms:W3CDTF">2026-07-19T10:01:01Z</dcterms:modified>
</cp:coreProperties>
</file>