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D:\books\DataScienceWithMatlab\maltabMfiles\capComponentiPrincipali\"/>
    </mc:Choice>
  </mc:AlternateContent>
  <xr:revisionPtr revIDLastSave="0" documentId="13_ncr:1_{BF48130D-0EC7-4C86-9699-2217F82F1FCA}" xr6:coauthVersionLast="47" xr6:coauthVersionMax="47" xr10:uidLastSave="{00000000-0000-0000-0000-000000000000}"/>
  <bookViews>
    <workbookView xWindow="2562" yWindow="2562" windowWidth="17280" windowHeight="8904" activeTab="1" xr2:uid="{00000000-000D-0000-FFFF-FFFF00000000}"/>
  </bookViews>
  <sheets>
    <sheet name="testo" sheetId="2" r:id="rId1"/>
    <sheet name="dati" sheetId="1" r:id="rId2"/>
  </sheets>
  <definedNames>
    <definedName name="Gamma">dati!#REF!</definedName>
    <definedName name="n">dati!#REF!</definedName>
    <definedName name="prec">dati!#REF!</definedName>
    <definedName name="U">dati!#REF!</definedName>
    <definedName name="V">dati!#REF!</definedName>
    <definedName name="v1e2">dati!#REF!</definedName>
    <definedName name="Z">dati!#REF!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</calcChain>
</file>

<file path=xl/sharedStrings.xml><?xml version="1.0" encoding="utf-8"?>
<sst xmlns="http://schemas.openxmlformats.org/spreadsheetml/2006/main" count="25" uniqueCount="25">
  <si>
    <t>Fallaci</t>
  </si>
  <si>
    <t>Tolkien</t>
  </si>
  <si>
    <t>Rowling</t>
  </si>
  <si>
    <t>Hardt</t>
  </si>
  <si>
    <t>Cornwel</t>
  </si>
  <si>
    <t>Camilleri</t>
  </si>
  <si>
    <t>Mazzantini</t>
  </si>
  <si>
    <t>Allende</t>
  </si>
  <si>
    <t>Nasar</t>
  </si>
  <si>
    <t>Eco</t>
  </si>
  <si>
    <t>Gadda</t>
  </si>
  <si>
    <t>Grass</t>
  </si>
  <si>
    <t>King</t>
  </si>
  <si>
    <t>Magris</t>
  </si>
  <si>
    <t>Mishima</t>
  </si>
  <si>
    <t>Lucarelli</t>
  </si>
  <si>
    <t>X1=giud</t>
  </si>
  <si>
    <t>X2=leggib</t>
  </si>
  <si>
    <t>X6=attual</t>
  </si>
  <si>
    <t>Gruppo di appartenenza</t>
  </si>
  <si>
    <t>Nomi</t>
  </si>
  <si>
    <t>Nomi+gruppo di appartenenza</t>
  </si>
  <si>
    <t>X3=politi</t>
  </si>
  <si>
    <t>X4=fantas</t>
  </si>
  <si>
    <t>X5=rilett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</si>
</sst>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</xdr:colOff>
      <xdr:row>1</xdr:row>
      <xdr:rowOff>144780</xdr:rowOff>
    </xdr:from>
    <xdr:to>
      <xdr:col>18</xdr:col>
      <xdr:colOff>518160</xdr:colOff>
      <xdr:row>27</xdr:row>
      <xdr:rowOff>53340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22960" y="327660"/>
          <a:ext cx="10668000" cy="4663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16 scrittori di romanzi sono stati valutati da un campione di lettori che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hanno espresso opinioni sul tipo di contenuto e sul modo in cui sono state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scritte le loro opere in base alle seguenti variabili (zona A1:G18 del foglio dati)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X1: giudizio complessivo, 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X2: leggibilità, 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X3: politica, 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X4: fantasia, 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X5: desiderio di rilettura, 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X6: attualità. </a:t>
          </a:r>
        </a:p>
        <a:p>
          <a:endParaRPr lang="it-IT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QUESITI</a:t>
          </a:r>
        </a:p>
        <a:p>
          <a:r>
            <a:rPr lang="it-I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Rappresentare i dati in termini di coordinate parallele in modo da individuare eventuali scrittori anomali</a:t>
          </a:r>
        </a:p>
        <a:p>
          <a:r>
            <a:rPr lang="it-I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Calcolare la matrice</a:t>
          </a:r>
          <a:r>
            <a:rPr lang="it-IT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di correlazione. Commentare il coefficiente di correlazione lineare tra le variabili X5 e X2. </a:t>
          </a:r>
          <a:r>
            <a:rPr lang="it-I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Costruire e</a:t>
          </a:r>
          <a:r>
            <a:rPr lang="it-IT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commentare il diagramma di dispersione tra le variabili X5 (in asse delle ordinate) e X2 (in asse delle ascisse)  e commentare la relazione. Illustrare se in questo diagramma di dispersione c'è qualche valore anomalo bivariato.</a:t>
          </a:r>
          <a:endParaRPr lang="it-IT"/>
        </a:p>
        <a:p>
          <a:r>
            <a:rPr lang="it-I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Effettuare una riduzione delle dimensioni (operare sulle variabili in forma standardizzata)</a:t>
          </a:r>
        </a:p>
        <a:p>
          <a:r>
            <a:rPr lang="it-I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 Scegliere un numero</a:t>
          </a:r>
          <a:r>
            <a:rPr lang="it-IT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 CP appropriato </a:t>
          </a:r>
        </a:p>
        <a:p>
          <a:r>
            <a:rPr lang="it-I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Calcolare e commentare le correlazioni tra CP e le variabili originarie. Calcolare e interpretare le comunalità</a:t>
          </a:r>
          <a:r>
            <a:rPr lang="it-IT"/>
            <a:t> </a:t>
          </a:r>
        </a:p>
        <a:p>
          <a:r>
            <a:rPr lang="it-I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Interpretare le CP estratte. Che caratteristiche hanno gli scrittori che presentano valori elevati della prima CP? Che caratteristiche hanno gli scrittori che presentano valori elevati della seconda CP?</a:t>
          </a:r>
          <a:r>
            <a:rPr lang="it-IT"/>
            <a:t> </a:t>
          </a:r>
        </a:p>
        <a:p>
          <a:r>
            <a:rPr lang="it-I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Costruire il biplot</a:t>
          </a:r>
          <a:r>
            <a:rPr lang="it-IT"/>
            <a:t>  e commentare il grafico</a:t>
          </a:r>
        </a:p>
        <a:p>
          <a:endParaRPr lang="it-IT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Domanda facoltativa</a:t>
          </a:r>
        </a:p>
        <a:p>
          <a:r>
            <a:rPr lang="it-I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zona I3:I18 del foglio dati contiene</a:t>
          </a:r>
          <a:r>
            <a:rPr lang="it-IT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il risultato dell'applicazione del metodo delle k medie alle 6 variabili standardizzate dopo aver scelto k=3. Calcolare i centroidi dei 3 gruppi in termini di variabili originarie e di variabili in forma standardizzata.  Proiettare i centroidi nello spazio delle prime due componenti principali normalizzate. A</a:t>
          </a:r>
          <a:r>
            <a:rPr lang="it-I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ggiungere al biplot precedente i 3 centroidi. Interpretare i 3 gruppi che sono stati trovati. </a:t>
          </a:r>
          <a:r>
            <a:rPr lang="it-IT"/>
            <a:t> </a:t>
          </a:r>
        </a:p>
        <a:p>
          <a:endParaRPr lang="it-IT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5" sqref="A5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1"/>
  <dimension ref="A2:J18"/>
  <sheetViews>
    <sheetView tabSelected="1" zoomScale="115" zoomScaleNormal="115" workbookViewId="0">
      <selection activeCell="F2" sqref="F2"/>
    </sheetView>
  </sheetViews>
  <sheetFormatPr defaultRowHeight="14.4" x14ac:dyDescent="0.55000000000000004"/>
  <cols>
    <col min="1" max="1" width="9.20703125" bestFit="1" customWidth="1"/>
    <col min="2" max="2" width="12.68359375" bestFit="1" customWidth="1"/>
    <col min="3" max="3" width="9.20703125" bestFit="1" customWidth="1"/>
    <col min="4" max="4" width="12" bestFit="1" customWidth="1"/>
    <col min="10" max="10" width="13.20703125" customWidth="1"/>
  </cols>
  <sheetData>
    <row r="2" spans="1:10" x14ac:dyDescent="0.55000000000000004">
      <c r="A2" t="s">
        <v>20</v>
      </c>
      <c r="B2" t="s">
        <v>16</v>
      </c>
      <c r="C2" t="s">
        <v>17</v>
      </c>
      <c r="D2" t="s">
        <v>22</v>
      </c>
      <c r="E2" t="s">
        <v>23</v>
      </c>
      <c r="F2" t="s">
        <v>24</v>
      </c>
      <c r="G2" t="s">
        <v>18</v>
      </c>
      <c r="I2" t="s">
        <v>19</v>
      </c>
      <c r="J2" t="s">
        <v>21</v>
      </c>
    </row>
    <row r="3" spans="1:10" x14ac:dyDescent="0.55000000000000004">
      <c r="A3" t="s">
        <v>0</v>
      </c>
      <c r="B3">
        <v>8.9</v>
      </c>
      <c r="C3">
        <v>9.4</v>
      </c>
      <c r="D3">
        <v>7.5</v>
      </c>
      <c r="E3">
        <v>2.2999999999999998</v>
      </c>
      <c r="F3">
        <v>7.4</v>
      </c>
      <c r="G3">
        <v>10.5</v>
      </c>
      <c r="I3">
        <v>1</v>
      </c>
      <c r="J3" t="str">
        <f>A3&amp;"-"&amp;I3</f>
        <v>Fallaci-1</v>
      </c>
    </row>
    <row r="4" spans="1:10" x14ac:dyDescent="0.55000000000000004">
      <c r="A4" t="s">
        <v>1</v>
      </c>
      <c r="B4">
        <v>7.99</v>
      </c>
      <c r="C4">
        <v>10.3</v>
      </c>
      <c r="D4">
        <v>0.4</v>
      </c>
      <c r="E4">
        <v>9.6999999999999993</v>
      </c>
      <c r="F4">
        <v>8.9</v>
      </c>
      <c r="G4">
        <v>1.3</v>
      </c>
      <c r="I4">
        <v>2</v>
      </c>
      <c r="J4" t="str">
        <f t="shared" ref="J4:J18" si="0">A4&amp;"-"&amp;I4</f>
        <v>Tolkien-2</v>
      </c>
    </row>
    <row r="5" spans="1:10" x14ac:dyDescent="0.55000000000000004">
      <c r="A5" t="s">
        <v>2</v>
      </c>
      <c r="B5">
        <v>8.01</v>
      </c>
      <c r="C5">
        <v>10.56</v>
      </c>
      <c r="D5">
        <v>1.6</v>
      </c>
      <c r="E5">
        <v>10.02</v>
      </c>
      <c r="F5">
        <v>7.59</v>
      </c>
      <c r="G5">
        <v>1.68</v>
      </c>
      <c r="I5">
        <v>2</v>
      </c>
      <c r="J5" t="str">
        <f t="shared" si="0"/>
        <v>Rowling-2</v>
      </c>
    </row>
    <row r="6" spans="1:10" x14ac:dyDescent="0.55000000000000004">
      <c r="A6" t="s">
        <v>3</v>
      </c>
      <c r="B6">
        <v>9.06</v>
      </c>
      <c r="C6">
        <v>6.25</v>
      </c>
      <c r="D6">
        <v>7.09</v>
      </c>
      <c r="E6">
        <v>2.2999999999999998</v>
      </c>
      <c r="F6">
        <v>4.5</v>
      </c>
      <c r="G6">
        <v>8.4499999999999993</v>
      </c>
      <c r="I6">
        <v>1</v>
      </c>
      <c r="J6" t="str">
        <f t="shared" si="0"/>
        <v>Hardt-1</v>
      </c>
    </row>
    <row r="7" spans="1:10" x14ac:dyDescent="0.55000000000000004">
      <c r="A7" t="s">
        <v>4</v>
      </c>
      <c r="B7">
        <v>6.75</v>
      </c>
      <c r="C7">
        <v>7.88</v>
      </c>
      <c r="D7">
        <v>6.22</v>
      </c>
      <c r="E7">
        <v>8.42</v>
      </c>
      <c r="F7">
        <v>6.04</v>
      </c>
      <c r="G7">
        <v>6.05</v>
      </c>
      <c r="I7">
        <v>3</v>
      </c>
      <c r="J7" t="str">
        <f t="shared" si="0"/>
        <v>Cornwel-3</v>
      </c>
    </row>
    <row r="8" spans="1:10" x14ac:dyDescent="0.55000000000000004">
      <c r="A8" t="s">
        <v>5</v>
      </c>
      <c r="B8">
        <v>6.99</v>
      </c>
      <c r="C8">
        <v>7.56</v>
      </c>
      <c r="D8">
        <v>6.78</v>
      </c>
      <c r="E8">
        <v>3.01</v>
      </c>
      <c r="F8">
        <v>7.85</v>
      </c>
      <c r="G8">
        <v>4.25</v>
      </c>
      <c r="I8">
        <v>1</v>
      </c>
      <c r="J8" t="str">
        <f t="shared" si="0"/>
        <v>Camilleri-1</v>
      </c>
    </row>
    <row r="9" spans="1:10" x14ac:dyDescent="0.55000000000000004">
      <c r="A9" t="s">
        <v>6</v>
      </c>
      <c r="B9">
        <v>8.33</v>
      </c>
      <c r="C9">
        <v>8.01</v>
      </c>
      <c r="D9">
        <v>2.52</v>
      </c>
      <c r="E9">
        <v>3.5</v>
      </c>
      <c r="F9">
        <v>6.55</v>
      </c>
      <c r="G9">
        <v>6.7</v>
      </c>
      <c r="I9">
        <v>1</v>
      </c>
      <c r="J9" t="str">
        <f t="shared" si="0"/>
        <v>Mazzantini-1</v>
      </c>
    </row>
    <row r="10" spans="1:10" x14ac:dyDescent="0.55000000000000004">
      <c r="A10" t="s">
        <v>7</v>
      </c>
      <c r="B10">
        <v>5.95</v>
      </c>
      <c r="C10">
        <v>7.73</v>
      </c>
      <c r="D10">
        <v>3.5</v>
      </c>
      <c r="E10">
        <v>5.8</v>
      </c>
      <c r="F10">
        <v>6.45</v>
      </c>
      <c r="G10">
        <v>2.4</v>
      </c>
      <c r="I10">
        <v>3</v>
      </c>
      <c r="J10" t="str">
        <f t="shared" si="0"/>
        <v>Allende-3</v>
      </c>
    </row>
    <row r="11" spans="1:10" x14ac:dyDescent="0.55000000000000004">
      <c r="A11" t="s">
        <v>8</v>
      </c>
      <c r="B11">
        <v>7.23</v>
      </c>
      <c r="C11">
        <v>8.2100000000000009</v>
      </c>
      <c r="D11">
        <v>3.56</v>
      </c>
      <c r="E11">
        <v>1.5</v>
      </c>
      <c r="F11">
        <v>3.24</v>
      </c>
      <c r="G11">
        <v>5.63</v>
      </c>
      <c r="I11">
        <v>1</v>
      </c>
      <c r="J11" t="str">
        <f t="shared" si="0"/>
        <v>Nasar-1</v>
      </c>
    </row>
    <row r="12" spans="1:10" x14ac:dyDescent="0.55000000000000004">
      <c r="A12" t="s">
        <v>9</v>
      </c>
      <c r="B12">
        <v>8.68</v>
      </c>
      <c r="C12">
        <v>9.0399999999999991</v>
      </c>
      <c r="D12">
        <v>4.5599999999999996</v>
      </c>
      <c r="E12">
        <v>4.3600000000000003</v>
      </c>
      <c r="F12">
        <v>8.25</v>
      </c>
      <c r="G12">
        <v>6.78</v>
      </c>
      <c r="I12">
        <v>1</v>
      </c>
      <c r="J12" t="str">
        <f t="shared" si="0"/>
        <v>Eco-1</v>
      </c>
    </row>
    <row r="13" spans="1:10" x14ac:dyDescent="0.55000000000000004">
      <c r="A13" t="s">
        <v>10</v>
      </c>
      <c r="B13">
        <v>9.1199999999999992</v>
      </c>
      <c r="C13">
        <v>7.56</v>
      </c>
      <c r="D13">
        <v>6.89</v>
      </c>
      <c r="E13">
        <v>1.23</v>
      </c>
      <c r="F13">
        <v>5.89</v>
      </c>
      <c r="G13">
        <v>7.88</v>
      </c>
      <c r="I13">
        <v>1</v>
      </c>
      <c r="J13" t="str">
        <f t="shared" si="0"/>
        <v>Gadda-1</v>
      </c>
    </row>
    <row r="14" spans="1:10" x14ac:dyDescent="0.55000000000000004">
      <c r="A14" t="s">
        <v>11</v>
      </c>
      <c r="B14">
        <v>7.56</v>
      </c>
      <c r="C14">
        <v>6.12</v>
      </c>
      <c r="D14">
        <v>6.52</v>
      </c>
      <c r="E14">
        <v>4.5599999999999996</v>
      </c>
      <c r="F14">
        <v>6.01</v>
      </c>
      <c r="G14">
        <v>6.12</v>
      </c>
      <c r="I14">
        <v>1</v>
      </c>
      <c r="J14" t="str">
        <f t="shared" si="0"/>
        <v>Grass-1</v>
      </c>
    </row>
    <row r="15" spans="1:10" x14ac:dyDescent="0.55000000000000004">
      <c r="A15" t="s">
        <v>12</v>
      </c>
      <c r="B15">
        <v>6.22</v>
      </c>
      <c r="C15">
        <v>8.44</v>
      </c>
      <c r="D15">
        <v>1.01</v>
      </c>
      <c r="E15">
        <v>2.14</v>
      </c>
      <c r="F15">
        <v>7.13</v>
      </c>
      <c r="G15">
        <v>1.23</v>
      </c>
      <c r="I15">
        <v>2</v>
      </c>
      <c r="J15" t="str">
        <f t="shared" si="0"/>
        <v>King-2</v>
      </c>
    </row>
    <row r="16" spans="1:10" x14ac:dyDescent="0.55000000000000004">
      <c r="A16" t="s">
        <v>13</v>
      </c>
      <c r="B16">
        <v>8.14</v>
      </c>
      <c r="C16">
        <v>7.06</v>
      </c>
      <c r="D16">
        <v>2.1</v>
      </c>
      <c r="E16">
        <v>6.55</v>
      </c>
      <c r="F16">
        <v>4.12</v>
      </c>
      <c r="G16">
        <v>2.2599999999999998</v>
      </c>
      <c r="I16">
        <v>3</v>
      </c>
      <c r="J16" t="str">
        <f t="shared" si="0"/>
        <v>Magris-3</v>
      </c>
    </row>
    <row r="17" spans="1:10" x14ac:dyDescent="0.55000000000000004">
      <c r="A17" t="s">
        <v>14</v>
      </c>
      <c r="B17">
        <v>7.99</v>
      </c>
      <c r="C17">
        <v>7.12</v>
      </c>
      <c r="D17">
        <v>5.98</v>
      </c>
      <c r="E17">
        <v>5.45</v>
      </c>
      <c r="F17">
        <v>5.01</v>
      </c>
      <c r="G17">
        <v>4.16</v>
      </c>
      <c r="I17">
        <v>1</v>
      </c>
      <c r="J17" t="str">
        <f t="shared" si="0"/>
        <v>Mishima-1</v>
      </c>
    </row>
    <row r="18" spans="1:10" x14ac:dyDescent="0.55000000000000004">
      <c r="A18" t="s">
        <v>15</v>
      </c>
      <c r="B18">
        <v>6.04</v>
      </c>
      <c r="C18">
        <v>6.42</v>
      </c>
      <c r="D18">
        <v>3.01</v>
      </c>
      <c r="E18">
        <v>5.0199999999999996</v>
      </c>
      <c r="F18">
        <v>3.01</v>
      </c>
      <c r="G18">
        <v>3.01</v>
      </c>
      <c r="I18">
        <v>3</v>
      </c>
      <c r="J18" t="str">
        <f t="shared" si="0"/>
        <v>Lucarelli-3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testo</vt:lpstr>
      <vt:lpstr>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Riani</dc:creator>
  <cp:lastModifiedBy>Marco RIANI</cp:lastModifiedBy>
  <dcterms:created xsi:type="dcterms:W3CDTF">2014-12-11T14:59:25Z</dcterms:created>
  <dcterms:modified xsi:type="dcterms:W3CDTF">2022-08-31T18:50:48Z</dcterms:modified>
</cp:coreProperties>
</file>