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Ballintyn/Documents/Life/Education/Purdue University/Fall 2019 Classes/AAE 537 Hypersonic Propulsion/Homework/Homework 1/"/>
    </mc:Choice>
  </mc:AlternateContent>
  <xr:revisionPtr revIDLastSave="0" documentId="13_ncr:1_{675A6E1A-25E3-BF4C-B203-0571362DD8DF}" xr6:coauthVersionLast="44" xr6:coauthVersionMax="44" xr10:uidLastSave="{00000000-0000-0000-0000-000000000000}"/>
  <bookViews>
    <workbookView xWindow="11600" yWindow="460" windowWidth="26740" windowHeight="23540" xr2:uid="{EBBEE77B-5ACD-2540-B08A-CE2721B82C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3" i="1"/>
</calcChain>
</file>

<file path=xl/sharedStrings.xml><?xml version="1.0" encoding="utf-8"?>
<sst xmlns="http://schemas.openxmlformats.org/spreadsheetml/2006/main" count="6" uniqueCount="6">
  <si>
    <t>Pc/P0</t>
  </si>
  <si>
    <t>Pin</t>
  </si>
  <si>
    <t>Ivac [m/s]</t>
  </si>
  <si>
    <t>Isp [m/s]</t>
  </si>
  <si>
    <t>M0</t>
  </si>
  <si>
    <t>Isp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</si>
</sst>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1.0064615282293401</c:v>
                </c:pt>
                <c:pt idx="1">
                  <c:v>1.4840937563755301</c:v>
                </c:pt>
                <c:pt idx="2">
                  <c:v>2.3351551385576501</c:v>
                </c:pt>
                <c:pt idx="3">
                  <c:v>3.7675609112092898</c:v>
                </c:pt>
                <c:pt idx="4">
                  <c:v>6.05303254123959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3097.1</c:v>
                </c:pt>
                <c:pt idx="1">
                  <c:v>3233.7</c:v>
                </c:pt>
                <c:pt idx="2">
                  <c:v>3368.5</c:v>
                </c:pt>
                <c:pt idx="3">
                  <c:v>3487.2</c:v>
                </c:pt>
                <c:pt idx="4">
                  <c:v>3585.5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4-FE44-AC84-0B9D0228B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22863"/>
        <c:axId val="493924495"/>
      </c:scatterChart>
      <c:valAx>
        <c:axId val="49392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24495"/>
        <c:crosses val="autoZero"/>
        <c:crossBetween val="midCat"/>
      </c:valAx>
      <c:valAx>
        <c:axId val="49392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2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22</xdr:row>
      <xdr:rowOff>31750</xdr:rowOff>
    </xdr:from>
    <xdr:to>
      <xdr:col>16</xdr:col>
      <xdr:colOff>381000</xdr:colOff>
      <xdr:row>51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BC428C-F578-B549-9940-D29E210E1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6AB3-232E-3340-A044-66C331920ED2}">
  <dimension ref="A2:F7"/>
  <sheetViews>
    <sheetView tabSelected="1" workbookViewId="0">
      <selection activeCell="B29" sqref="B29"/>
    </sheetView>
  </sheetViews>
  <sheetFormatPr baseColWidth="10" defaultRowHeight="16" x14ac:dyDescent="0.2"/>
  <cols>
    <col min="2" max="2" width="9.83203125" customWidth="1"/>
  </cols>
  <sheetData>
    <row r="2" spans="1:6" x14ac:dyDescent="0.2">
      <c r="A2" t="s">
        <v>4</v>
      </c>
      <c r="B2" t="s">
        <v>1</v>
      </c>
      <c r="C2" t="s">
        <v>0</v>
      </c>
      <c r="D2" t="s">
        <v>2</v>
      </c>
      <c r="E2" t="s">
        <v>3</v>
      </c>
      <c r="F2" t="s">
        <v>5</v>
      </c>
    </row>
    <row r="3" spans="1:6" x14ac:dyDescent="0.2">
      <c r="A3">
        <v>1.0064615282293401</v>
      </c>
      <c r="B3">
        <v>14.7</v>
      </c>
      <c r="C3" s="1">
        <v>204.137566037558</v>
      </c>
      <c r="D3">
        <v>3315.6</v>
      </c>
      <c r="E3">
        <v>3097.1</v>
      </c>
      <c r="F3">
        <f>E3/9.81</f>
        <v>315.70846075433229</v>
      </c>
    </row>
    <row r="4" spans="1:6" x14ac:dyDescent="0.2">
      <c r="A4">
        <v>1.4840937563755301</v>
      </c>
      <c r="B4">
        <v>6.8</v>
      </c>
      <c r="C4" s="2">
        <v>443.86535751478101</v>
      </c>
      <c r="D4">
        <v>3423.3</v>
      </c>
      <c r="E4">
        <v>3233.7</v>
      </c>
      <c r="F4">
        <f t="shared" ref="F4:F7" si="0">E4/9.81</f>
        <v>329.63302752293572</v>
      </c>
    </row>
    <row r="5" spans="1:6" x14ac:dyDescent="0.2">
      <c r="A5">
        <v>2.3351551385576501</v>
      </c>
      <c r="B5">
        <v>2.7</v>
      </c>
      <c r="C5">
        <v>1098.9047555928601</v>
      </c>
      <c r="D5">
        <v>3529.6</v>
      </c>
      <c r="E5">
        <v>3368.5</v>
      </c>
      <c r="F5">
        <f t="shared" si="0"/>
        <v>343.37410805300709</v>
      </c>
    </row>
    <row r="6" spans="1:6" x14ac:dyDescent="0.2">
      <c r="A6">
        <v>3.7675609112092898</v>
      </c>
      <c r="B6">
        <v>1</v>
      </c>
      <c r="C6" s="3">
        <v>2860.5473000000002</v>
      </c>
      <c r="D6">
        <v>3623.4</v>
      </c>
      <c r="E6">
        <v>3487.2</v>
      </c>
      <c r="F6">
        <f t="shared" si="0"/>
        <v>355.47400611620793</v>
      </c>
    </row>
    <row r="7" spans="1:6" x14ac:dyDescent="0.2">
      <c r="A7">
        <v>6.05303254123959</v>
      </c>
      <c r="B7">
        <v>0.4</v>
      </c>
      <c r="C7" s="3">
        <v>7383.7093000000004</v>
      </c>
      <c r="D7">
        <v>3701.4</v>
      </c>
      <c r="E7">
        <v>3585.5</v>
      </c>
      <c r="F7">
        <f t="shared" si="0"/>
        <v>365.49439347604482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Ballintyn</dc:creator>
  <cp:lastModifiedBy>Nate Ballintyn</cp:lastModifiedBy>
  <dcterms:created xsi:type="dcterms:W3CDTF">2019-09-01T17:22:45Z</dcterms:created>
  <dcterms:modified xsi:type="dcterms:W3CDTF">2019-09-03T20:29:17Z</dcterms:modified>
</cp:coreProperties>
</file>