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niverfly/USC/Master/INF553/project/code/"/>
    </mc:Choice>
  </mc:AlternateContent>
  <xr:revisionPtr revIDLastSave="0" documentId="13_ncr:1_{AF352CC1-BA6D-344A-B97D-DB2C45267688}" xr6:coauthVersionLast="43" xr6:coauthVersionMax="43" xr10:uidLastSave="{00000000-0000-0000-0000-000000000000}"/>
  <bookViews>
    <workbookView xWindow="0" yWindow="460" windowWidth="28800" windowHeight="17540" xr2:uid="{7E83A62A-A7AD-FD40-899E-41A275769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<sst xmlns="http://schemas.openxmlformats.org/spreadsheetml/2006/main" count="2" uniqueCount="2">
  <si>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Iteration time</t>
  </si>
  <si>
    <t>Load data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</si>
</sst>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Arial" panose="020B0604020202020204" pitchFamily="34" charset="0"/>
              </a:defRPr>
            </a:pPr>
            <a:r>
              <a:rPr lang="en-US" sz="1800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1378587757176"/>
          <c:y val="0.19302949061662197"/>
          <c:w val="0.86825188291680933"/>
          <c:h val="0.663941018766756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Iteration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1250.77</c:v>
                </c:pt>
                <c:pt idx="1">
                  <c:v>768.44</c:v>
                </c:pt>
                <c:pt idx="2">
                  <c:v>447.82</c:v>
                </c:pt>
                <c:pt idx="3">
                  <c:v>336.51</c:v>
                </c:pt>
                <c:pt idx="4">
                  <c:v>348.32</c:v>
                </c:pt>
                <c:pt idx="5">
                  <c:v>406.65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5-8649-811B-C162060B62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Load data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69.230000000000018</c:v>
                </c:pt>
                <c:pt idx="1">
                  <c:v>71.559999999999945</c:v>
                </c:pt>
                <c:pt idx="2">
                  <c:v>50.180000000000064</c:v>
                </c:pt>
                <c:pt idx="3">
                  <c:v>53.490000000000009</c:v>
                </c:pt>
                <c:pt idx="4">
                  <c:v>47.680000000000007</c:v>
                </c:pt>
                <c:pt idx="5">
                  <c:v>49.350000000000023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5-8649-811B-C162060B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71201488"/>
        <c:axId val="525371312"/>
      </c:barChart>
      <c:catAx>
        <c:axId val="57120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aco" pitchFamily="2" charset="77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Partitions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aco" pitchFamily="2" charset="77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5371312"/>
        <c:crosses val="autoZero"/>
        <c:auto val="1"/>
        <c:lblAlgn val="ctr"/>
        <c:lblOffset val="100"/>
        <c:noMultiLvlLbl val="0"/>
      </c:catAx>
      <c:valAx>
        <c:axId val="525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aco" pitchFamily="2" charset="77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aco" pitchFamily="2" charset="77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12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46376811594206"/>
          <c:y val="0.1183646112600536"/>
          <c:w val="0.56677685950413226"/>
          <c:h val="5.6351351351351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Monaco" pitchFamily="2" charset="77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6</xdr:row>
      <xdr:rowOff>101600</xdr:rowOff>
    </xdr:from>
    <xdr:to>
      <xdr:col>11</xdr:col>
      <xdr:colOff>749300</xdr:colOff>
      <xdr:row>29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5C592-2967-0349-9DBF-066C8A172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5B24-46FD-0147-BFCD-32052C1B6A4D}">
  <dimension ref="A1:C7"/>
  <sheetViews>
    <sheetView tabSelected="1" workbookViewId="0">
      <selection activeCell="N23" sqref="N23"/>
    </sheetView>
  </sheetViews>
  <sheetFormatPr baseColWidth="10" defaultRowHeight="16" x14ac:dyDescent="0.2"/>
  <cols>
    <col min="2" max="2" width="14" customWidth="1"/>
    <col min="3" max="3" width="13.5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>
        <v>1250.77</v>
      </c>
      <c r="C2">
        <f>22*60-B2</f>
        <v>69.230000000000018</v>
      </c>
    </row>
    <row r="3" spans="1:3" x14ac:dyDescent="0.2">
      <c r="A3">
        <v>2</v>
      </c>
      <c r="B3">
        <v>768.44</v>
      </c>
      <c r="C3">
        <f>14*60-B3</f>
        <v>71.559999999999945</v>
      </c>
    </row>
    <row r="4" spans="1:3" x14ac:dyDescent="0.2">
      <c r="A4">
        <v>4</v>
      </c>
      <c r="B4">
        <v>447.82</v>
      </c>
      <c r="C4">
        <f>8.3*60-B4</f>
        <v>50.180000000000064</v>
      </c>
    </row>
    <row r="5" spans="1:3" x14ac:dyDescent="0.2">
      <c r="A5">
        <v>8</v>
      </c>
      <c r="B5">
        <v>336.51</v>
      </c>
      <c r="C5">
        <f>6.5*60-B5</f>
        <v>53.490000000000009</v>
      </c>
    </row>
    <row r="6" spans="1:3" x14ac:dyDescent="0.2">
      <c r="A6">
        <v>16</v>
      </c>
      <c r="B6">
        <v>348.32</v>
      </c>
      <c r="C6">
        <f>6.6*60-B6</f>
        <v>47.680000000000007</v>
      </c>
    </row>
    <row r="7" spans="1:3" x14ac:dyDescent="0.2">
      <c r="A7">
        <v>32</v>
      </c>
      <c r="B7">
        <v>406.65</v>
      </c>
      <c r="C7">
        <f>7.6*60-B7</f>
        <v>49.350000000000023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Xie</dc:creator>
  <cp:lastModifiedBy>Yufei Xie</cp:lastModifiedBy>
  <dcterms:created xsi:type="dcterms:W3CDTF">2019-04-20T22:49:16Z</dcterms:created>
  <dcterms:modified xsi:type="dcterms:W3CDTF">2019-04-20T23:59:31Z</dcterms:modified>
</cp:coreProperties>
</file>