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Isaac\Other\Downloaded Projects\Dragster-Competition\Drag Race Timer CW V8\"/>
    </mc:Choice>
  </mc:AlternateContent>
  <xr:revisionPtr revIDLastSave="0" documentId="13_ncr:1_{6B9AD71D-70BA-47EB-8D83-A6A8FFE5360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CH" sheetId="1" r:id="rId1"/>
    <sheet name="LookupLists" sheetId="3" state="hidden" r:id="rId2"/>
  </sheets>
  <definedNames>
    <definedName name="Run">LookupLists!$B$2:$B$4</definedName>
    <definedName name="Team">LookupLists!$A$2:$A$69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1" i="1" l="1"/>
  <c r="L70" i="1"/>
  <c r="E71" i="1"/>
  <c r="E70" i="1"/>
  <c r="E20" i="1"/>
  <c r="L66" i="1" l="1"/>
  <c r="L67" i="1"/>
  <c r="L68" i="1"/>
  <c r="L69" i="1"/>
  <c r="E65" i="1"/>
  <c r="E66" i="1"/>
  <c r="E67" i="1"/>
  <c r="E68" i="1"/>
  <c r="E69" i="1"/>
  <c r="L62" i="1"/>
  <c r="L63" i="1"/>
  <c r="E62" i="1"/>
  <c r="E63" i="1"/>
  <c r="E54" i="1" l="1"/>
  <c r="E55" i="1"/>
  <c r="E21" i="1"/>
  <c r="E22" i="1"/>
  <c r="E23" i="1"/>
  <c r="E24" i="1"/>
  <c r="E25" i="1"/>
  <c r="E56" i="1"/>
  <c r="E26" i="1"/>
  <c r="E27" i="1"/>
  <c r="E57" i="1"/>
  <c r="E28" i="1"/>
  <c r="E29" i="1"/>
  <c r="E30" i="1"/>
  <c r="E31" i="1"/>
  <c r="E58" i="1"/>
  <c r="E52" i="1"/>
  <c r="E32" i="1"/>
  <c r="E33" i="1"/>
  <c r="E34" i="1"/>
  <c r="E35" i="1"/>
  <c r="E36" i="1"/>
  <c r="E37" i="1"/>
  <c r="E59" i="1"/>
  <c r="E60" i="1"/>
  <c r="E38" i="1"/>
  <c r="E39" i="1"/>
  <c r="E40" i="1"/>
  <c r="E61" i="1"/>
  <c r="E41" i="1"/>
  <c r="E42" i="1"/>
  <c r="E64" i="1"/>
  <c r="E43" i="1"/>
  <c r="E44" i="1"/>
  <c r="E45" i="1"/>
  <c r="E46" i="1"/>
  <c r="E47" i="1"/>
  <c r="E48" i="1"/>
  <c r="E49" i="1"/>
  <c r="E50" i="1"/>
  <c r="E51" i="1"/>
  <c r="L20" i="1"/>
  <c r="L22" i="1"/>
  <c r="L23" i="1"/>
  <c r="L24" i="1"/>
  <c r="L25" i="1"/>
  <c r="L56" i="1"/>
  <c r="L26" i="1"/>
  <c r="L27" i="1"/>
  <c r="L57" i="1"/>
  <c r="L28" i="1"/>
  <c r="L29" i="1"/>
  <c r="L30" i="1"/>
  <c r="L31" i="1"/>
  <c r="L58" i="1"/>
  <c r="L52" i="1"/>
  <c r="L32" i="1"/>
  <c r="L33" i="1"/>
  <c r="L34" i="1"/>
  <c r="L35" i="1"/>
  <c r="L36" i="1"/>
  <c r="L37" i="1"/>
  <c r="L59" i="1"/>
  <c r="L60" i="1"/>
  <c r="L38" i="1"/>
  <c r="L39" i="1"/>
  <c r="L40" i="1"/>
  <c r="L61" i="1"/>
  <c r="L41" i="1"/>
  <c r="L42" i="1"/>
  <c r="L64" i="1"/>
  <c r="L43" i="1"/>
  <c r="L44" i="1"/>
  <c r="L45" i="1"/>
  <c r="L46" i="1"/>
  <c r="L47" i="1"/>
  <c r="L48" i="1"/>
  <c r="L6" i="1"/>
  <c r="L13" i="1"/>
  <c r="L7" i="1"/>
  <c r="L14" i="1"/>
  <c r="L54" i="1"/>
  <c r="L55" i="1"/>
  <c r="L21" i="1"/>
  <c r="L15" i="1"/>
  <c r="L16" i="1"/>
  <c r="L17" i="1"/>
  <c r="L18" i="1"/>
  <c r="L19" i="1"/>
  <c r="L10" i="1"/>
  <c r="L11" i="1"/>
  <c r="L12" i="1"/>
  <c r="L5" i="1"/>
  <c r="L51" i="1"/>
  <c r="L9" i="1"/>
  <c r="L8" i="1"/>
  <c r="L50" i="1"/>
  <c r="L3" i="1"/>
  <c r="L49" i="1"/>
  <c r="L53" i="1"/>
  <c r="L65" i="1"/>
  <c r="L4" i="1"/>
  <c r="E12" i="1"/>
  <c r="E5" i="1"/>
  <c r="E9" i="1"/>
  <c r="E8" i="1"/>
  <c r="E3" i="1"/>
  <c r="E53" i="1"/>
  <c r="E4" i="1"/>
  <c r="E13" i="1"/>
  <c r="E15" i="1"/>
  <c r="E14" i="1"/>
  <c r="E7" i="1"/>
  <c r="E16" i="1"/>
  <c r="E17" i="1"/>
  <c r="E18" i="1"/>
  <c r="E19" i="1"/>
  <c r="E10" i="1"/>
  <c r="E11" i="1"/>
  <c r="E6" i="1"/>
  <c r="L75" i="1" l="1"/>
</calcChain>
</file>

<file path=xl/sharedStrings.xml><?xml version="1.0" encoding="utf-8"?>
<sst xmlns="http://schemas.openxmlformats.org/spreadsheetml/2006/main" count="24" uniqueCount="16">
  <si>
    <t>RUN 1</t>
  </si>
  <si>
    <t>TIME</t>
  </si>
  <si>
    <t>RUN 2</t>
  </si>
  <si>
    <t>RUN 3</t>
  </si>
  <si>
    <t>AVERAGE</t>
  </si>
  <si>
    <t xml:space="preserve">BEST </t>
  </si>
  <si>
    <r>
      <t>Sort best time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Ctrl &amp; B</t>
    </r>
  </si>
  <si>
    <r>
      <t xml:space="preserve">Sort qual </t>
    </r>
    <r>
      <rPr>
        <b/>
        <sz val="10"/>
        <rFont val="Arial"/>
        <family val="2"/>
      </rPr>
      <t>Ctrl,shift &amp; Q</t>
    </r>
  </si>
  <si>
    <t>POS</t>
  </si>
  <si>
    <t>% DIST</t>
  </si>
  <si>
    <t>WEIGHT GRAMS</t>
  </si>
  <si>
    <t xml:space="preserve">TEAM NAME              </t>
  </si>
  <si>
    <r>
      <t xml:space="preserve">Clear data  </t>
    </r>
    <r>
      <rPr>
        <b/>
        <sz val="14"/>
        <rFont val="Calibri"/>
        <family val="2"/>
        <scheme val="minor"/>
      </rPr>
      <t>Ctrl &amp; C</t>
    </r>
  </si>
  <si>
    <t>Team Number</t>
  </si>
  <si>
    <t>Run Number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</si>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</sst>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0" x14ac:knownFonts="1">
    <font>
      <sz val="10"/>
      <name val="Arial"/>
    </font>
    <font>
      <b/>
      <sz val="10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 wrapText="1"/>
    </xf>
    <xf numFmtId="2" fontId="0" fillId="0" borderId="3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 wrapText="1"/>
    </xf>
    <xf numFmtId="0" fontId="2" fillId="0" borderId="9" xfId="0" applyFont="1" applyBorder="1" applyAlignment="1">
      <alignment horizontal="center" wrapText="1"/>
    </xf>
    <xf numFmtId="0" fontId="0" fillId="0" borderId="10" xfId="0" applyBorder="1" applyAlignment="1">
      <alignment horizontal="center"/>
    </xf>
    <xf numFmtId="2" fontId="0" fillId="0" borderId="11" xfId="0" applyNumberFormat="1" applyBorder="1" applyAlignment="1">
      <alignment horizontal="center" wrapText="1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0" fontId="3" fillId="0" borderId="8" xfId="0" applyFon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1" xfId="0" applyFont="1" applyBorder="1" applyAlignment="1">
      <alignment horizontal="center" wrapText="1"/>
    </xf>
    <xf numFmtId="0" fontId="7" fillId="0" borderId="12" xfId="0" applyFont="1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2" xfId="0" quotePrefix="1" applyFont="1" applyBorder="1" applyAlignment="1">
      <alignment horizontal="center"/>
    </xf>
    <xf numFmtId="0" fontId="7" fillId="0" borderId="12" xfId="0" quotePrefix="1" applyFont="1" applyBorder="1" applyAlignment="1">
      <alignment horizontal="center" wrapText="1"/>
    </xf>
    <xf numFmtId="0" fontId="7" fillId="0" borderId="20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9" xfId="0" applyFont="1" applyBorder="1" applyAlignment="1">
      <alignment horizontal="center" wrapText="1"/>
    </xf>
    <xf numFmtId="2" fontId="3" fillId="0" borderId="18" xfId="0" applyNumberFormat="1" applyFon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18" xfId="0" applyNumberFormat="1" applyBorder="1" applyAlignment="1">
      <alignment horizontal="center" wrapText="1"/>
    </xf>
    <xf numFmtId="0" fontId="7" fillId="0" borderId="19" xfId="0" applyFont="1" applyBorder="1" applyAlignment="1">
      <alignment horizontal="center"/>
    </xf>
    <xf numFmtId="9" fontId="0" fillId="0" borderId="5" xfId="1" applyFont="1" applyBorder="1" applyAlignment="1">
      <alignment horizontal="center"/>
    </xf>
    <xf numFmtId="9" fontId="0" fillId="0" borderId="4" xfId="1" applyFont="1" applyBorder="1" applyAlignment="1">
      <alignment horizontal="center"/>
    </xf>
    <xf numFmtId="9" fontId="0" fillId="0" borderId="2" xfId="1" applyFont="1" applyBorder="1" applyAlignment="1">
      <alignment horizontal="center"/>
    </xf>
    <xf numFmtId="9" fontId="0" fillId="0" borderId="0" xfId="1" applyFont="1" applyAlignment="1">
      <alignment horizontal="center"/>
    </xf>
    <xf numFmtId="0" fontId="3" fillId="0" borderId="0" xfId="0" applyFont="1"/>
    <xf numFmtId="9" fontId="0" fillId="0" borderId="0" xfId="1" applyFont="1"/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3" fillId="0" borderId="21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1895475</xdr:colOff>
          <xdr:row>0</xdr:row>
          <xdr:rowOff>0</xdr:rowOff>
        </xdr:from>
        <xdr:to>
          <xdr:col>3</xdr:col>
          <xdr:colOff>9525</xdr:colOff>
          <xdr:row>1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TEAM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4</xdr:col>
          <xdr:colOff>800100</xdr:colOff>
          <xdr:row>1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BEST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72</xdr:row>
          <xdr:rowOff>0</xdr:rowOff>
        </xdr:from>
        <xdr:to>
          <xdr:col>0</xdr:col>
          <xdr:colOff>228600</xdr:colOff>
          <xdr:row>72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2</xdr:row>
          <xdr:rowOff>0</xdr:rowOff>
        </xdr:from>
        <xdr:to>
          <xdr:col>12</xdr:col>
          <xdr:colOff>561975</xdr:colOff>
          <xdr:row>71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BEST</a:t>
              </a:r>
            </a:p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72</xdr:row>
          <xdr:rowOff>0</xdr:rowOff>
        </xdr:from>
        <xdr:to>
          <xdr:col>6</xdr:col>
          <xdr:colOff>47625</xdr:colOff>
          <xdr:row>73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TEAM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0</xdr:rowOff>
        </xdr:from>
        <xdr:to>
          <xdr:col>15</xdr:col>
          <xdr:colOff>57150</xdr:colOff>
          <xdr:row>1</xdr:row>
          <xdr:rowOff>342900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P80"/>
  <sheetViews>
    <sheetView tabSelected="1" zoomScaleNormal="100" workbookViewId="0">
      <pane ySplit="2" topLeftCell="A52" activePane="bottomLeft" state="frozen"/>
      <selection pane="bottomLeft" activeCell="L71" sqref="L71"/>
    </sheetView>
  </sheetViews>
  <sheetFormatPr defaultColWidth="9.140625" defaultRowHeight="18.75" x14ac:dyDescent="0.3"/>
  <cols>
    <col min="1" max="1" width="3.42578125" style="1" customWidth="1"/>
    <col min="2" max="2" width="36.7109375" style="34" bestFit="1" customWidth="1"/>
    <col min="3" max="3" width="13.42578125" style="1" customWidth="1"/>
    <col min="4" max="4" width="12.42578125" style="1" customWidth="1"/>
    <col min="5" max="5" width="12.140625" style="1" customWidth="1"/>
    <col min="6" max="6" width="10" style="1" customWidth="1"/>
    <col min="7" max="11" width="9.140625" style="1"/>
    <col min="12" max="12" width="11.5703125" style="1" customWidth="1"/>
    <col min="13" max="13" width="9.140625" style="1"/>
    <col min="14" max="14" width="15.85546875" style="1" customWidth="1"/>
    <col min="15" max="15" width="12.7109375" style="1" customWidth="1"/>
    <col min="16" max="16384" width="9.140625" style="1"/>
  </cols>
  <sheetData>
    <row r="1" spans="1:16" ht="12.75" x14ac:dyDescent="0.2">
      <c r="A1" s="11"/>
      <c r="B1" s="50" t="s">
        <v>11</v>
      </c>
      <c r="C1" s="49"/>
      <c r="D1" s="15"/>
      <c r="E1" s="17" t="s">
        <v>5</v>
      </c>
      <c r="F1" s="48" t="s">
        <v>0</v>
      </c>
      <c r="G1" s="49"/>
      <c r="H1" s="48" t="s">
        <v>2</v>
      </c>
      <c r="I1" s="49"/>
      <c r="J1" s="48" t="s">
        <v>3</v>
      </c>
      <c r="K1" s="49"/>
      <c r="L1" s="19" t="s">
        <v>4</v>
      </c>
      <c r="N1" s="7"/>
      <c r="O1" s="7"/>
      <c r="P1" s="9"/>
    </row>
    <row r="2" spans="1:16" ht="27.75" customHeight="1" thickBot="1" x14ac:dyDescent="0.35">
      <c r="A2" s="23" t="s">
        <v>8</v>
      </c>
      <c r="B2" s="28"/>
      <c r="C2" s="2"/>
      <c r="D2" s="16" t="s">
        <v>10</v>
      </c>
      <c r="E2" s="18" t="s">
        <v>1</v>
      </c>
      <c r="F2" s="5" t="s">
        <v>1</v>
      </c>
      <c r="G2" s="6" t="s">
        <v>9</v>
      </c>
      <c r="H2" s="5" t="s">
        <v>1</v>
      </c>
      <c r="I2" s="6" t="s">
        <v>9</v>
      </c>
      <c r="J2" s="5" t="s">
        <v>1</v>
      </c>
      <c r="K2" s="6" t="s">
        <v>9</v>
      </c>
      <c r="L2" s="20"/>
      <c r="N2" s="7"/>
      <c r="O2" s="7"/>
      <c r="P2" s="9"/>
    </row>
    <row r="3" spans="1:16" ht="20.100000000000001" customHeight="1" thickBot="1" x14ac:dyDescent="0.35">
      <c r="A3" s="11">
        <v>1</v>
      </c>
      <c r="B3" s="41"/>
      <c r="C3" s="19">
        <v>1</v>
      </c>
      <c r="D3" s="38"/>
      <c r="E3" s="24">
        <f t="shared" ref="E3:E34" si="0">IF(F3+H3+J3=0,1000000000000000000,MIN(F3,H3,J3))</f>
        <v>1E+18</v>
      </c>
      <c r="F3"/>
      <c r="G3" s="42"/>
      <c r="H3"/>
      <c r="I3" s="42"/>
      <c r="J3"/>
      <c r="K3" s="42"/>
      <c r="L3" s="21">
        <f t="shared" ref="L3:L34" si="1">IF(F3+H3+J3=0,100000000000000,(F3+H3+J3)/(COUNTA(F3,H3,J3)))</f>
        <v>100000000000000</v>
      </c>
      <c r="N3" s="7"/>
      <c r="O3" s="7"/>
      <c r="P3" s="8"/>
    </row>
    <row r="4" spans="1:16" ht="20.100000000000001" customHeight="1" thickBot="1" x14ac:dyDescent="0.35">
      <c r="A4" s="10">
        <v>2</v>
      </c>
      <c r="B4" s="29"/>
      <c r="C4" s="19">
        <v>2</v>
      </c>
      <c r="D4" s="39"/>
      <c r="E4" s="25">
        <f t="shared" si="0"/>
        <v>1E+18</v>
      </c>
      <c r="F4" s="3"/>
      <c r="G4" s="43"/>
      <c r="H4" s="3"/>
      <c r="I4" s="42"/>
      <c r="J4" s="3"/>
      <c r="K4" s="42"/>
      <c r="L4" s="22">
        <f t="shared" si="1"/>
        <v>100000000000000</v>
      </c>
      <c r="N4" s="7"/>
      <c r="O4" s="7"/>
      <c r="P4" s="9"/>
    </row>
    <row r="5" spans="1:16" ht="20.100000000000001" customHeight="1" thickBot="1" x14ac:dyDescent="0.35">
      <c r="A5" s="10">
        <v>3</v>
      </c>
      <c r="B5" s="30"/>
      <c r="C5" s="19">
        <v>3</v>
      </c>
      <c r="D5" s="39"/>
      <c r="E5" s="25">
        <f t="shared" si="0"/>
        <v>1E+18</v>
      </c>
      <c r="F5" s="3"/>
      <c r="G5" s="43"/>
      <c r="H5" s="3"/>
      <c r="I5" s="42"/>
      <c r="J5" s="3"/>
      <c r="K5" s="42"/>
      <c r="L5" s="22">
        <f t="shared" si="1"/>
        <v>100000000000000</v>
      </c>
      <c r="N5" s="7"/>
      <c r="O5" s="7"/>
      <c r="P5" s="9"/>
    </row>
    <row r="6" spans="1:16" ht="20.100000000000001" customHeight="1" thickBot="1" x14ac:dyDescent="0.35">
      <c r="A6" s="10">
        <v>4</v>
      </c>
      <c r="B6" s="30"/>
      <c r="C6" s="19">
        <v>4</v>
      </c>
      <c r="D6" s="39"/>
      <c r="E6" s="25">
        <f t="shared" si="0"/>
        <v>1E+18</v>
      </c>
      <c r="F6" s="3"/>
      <c r="G6" s="43"/>
      <c r="H6" s="3"/>
      <c r="I6" s="42"/>
      <c r="J6" s="3"/>
      <c r="K6" s="42"/>
      <c r="L6" s="22">
        <f t="shared" si="1"/>
        <v>100000000000000</v>
      </c>
      <c r="N6" s="7"/>
      <c r="O6" s="7"/>
      <c r="P6" s="9"/>
    </row>
    <row r="7" spans="1:16" ht="20.100000000000001" customHeight="1" thickBot="1" x14ac:dyDescent="0.35">
      <c r="A7" s="10">
        <v>5</v>
      </c>
      <c r="B7" s="29"/>
      <c r="C7" s="19">
        <v>5</v>
      </c>
      <c r="D7" s="39"/>
      <c r="E7" s="25">
        <f t="shared" si="0"/>
        <v>1E+18</v>
      </c>
      <c r="F7" s="3"/>
      <c r="G7" s="43"/>
      <c r="H7" s="3"/>
      <c r="I7" s="42"/>
      <c r="J7" s="3"/>
      <c r="K7" s="42"/>
      <c r="L7" s="22">
        <f t="shared" si="1"/>
        <v>100000000000000</v>
      </c>
      <c r="N7" s="7"/>
      <c r="O7" s="7"/>
      <c r="P7" s="9"/>
    </row>
    <row r="8" spans="1:16" ht="20.100000000000001" customHeight="1" thickBot="1" x14ac:dyDescent="0.35">
      <c r="A8" s="10">
        <v>6</v>
      </c>
      <c r="B8" s="31"/>
      <c r="C8" s="19">
        <v>6</v>
      </c>
      <c r="D8" s="39"/>
      <c r="E8" s="25">
        <f t="shared" si="0"/>
        <v>1E+18</v>
      </c>
      <c r="F8" s="3"/>
      <c r="G8" s="43"/>
      <c r="H8" s="3"/>
      <c r="I8" s="42"/>
      <c r="J8" s="3"/>
      <c r="K8" s="42"/>
      <c r="L8" s="22">
        <f t="shared" si="1"/>
        <v>100000000000000</v>
      </c>
      <c r="N8" s="7"/>
      <c r="O8" s="7"/>
      <c r="P8" s="8"/>
    </row>
    <row r="9" spans="1:16" ht="20.100000000000001" customHeight="1" thickBot="1" x14ac:dyDescent="0.35">
      <c r="A9" s="10">
        <v>7</v>
      </c>
      <c r="B9" s="29"/>
      <c r="C9" s="19">
        <v>7</v>
      </c>
      <c r="D9" s="39"/>
      <c r="E9" s="25">
        <f t="shared" si="0"/>
        <v>1E+18</v>
      </c>
      <c r="F9" s="3"/>
      <c r="G9" s="43"/>
      <c r="H9" s="3"/>
      <c r="I9" s="42"/>
      <c r="J9" s="3"/>
      <c r="K9" s="42"/>
      <c r="L9" s="22">
        <f t="shared" si="1"/>
        <v>100000000000000</v>
      </c>
      <c r="N9" s="7"/>
      <c r="O9" s="7"/>
      <c r="P9" s="8"/>
    </row>
    <row r="10" spans="1:16" ht="20.100000000000001" customHeight="1" thickBot="1" x14ac:dyDescent="0.35">
      <c r="A10" s="10">
        <v>8</v>
      </c>
      <c r="B10" s="29"/>
      <c r="C10" s="19">
        <v>8</v>
      </c>
      <c r="D10" s="39"/>
      <c r="E10" s="25">
        <f t="shared" si="0"/>
        <v>1E+18</v>
      </c>
      <c r="F10" s="3"/>
      <c r="G10" s="43"/>
      <c r="H10" s="3"/>
      <c r="I10" s="42"/>
      <c r="J10" s="3"/>
      <c r="K10" s="42"/>
      <c r="L10" s="22">
        <f t="shared" si="1"/>
        <v>100000000000000</v>
      </c>
      <c r="N10" s="7"/>
      <c r="O10" s="7"/>
      <c r="P10" s="9"/>
    </row>
    <row r="11" spans="1:16" ht="20.100000000000001" customHeight="1" thickBot="1" x14ac:dyDescent="0.35">
      <c r="A11" s="10">
        <v>9</v>
      </c>
      <c r="B11" s="29"/>
      <c r="C11" s="19">
        <v>9</v>
      </c>
      <c r="D11" s="39"/>
      <c r="E11" s="25">
        <f t="shared" si="0"/>
        <v>1E+18</v>
      </c>
      <c r="F11" s="3"/>
      <c r="G11" s="43"/>
      <c r="H11" s="3"/>
      <c r="I11" s="42"/>
      <c r="J11" s="3"/>
      <c r="K11" s="42"/>
      <c r="L11" s="22">
        <f t="shared" si="1"/>
        <v>100000000000000</v>
      </c>
      <c r="N11" s="7"/>
      <c r="O11" s="7"/>
      <c r="P11" s="9"/>
    </row>
    <row r="12" spans="1:16" ht="20.100000000000001" customHeight="1" thickBot="1" x14ac:dyDescent="0.35">
      <c r="A12" s="10">
        <v>10</v>
      </c>
      <c r="B12" s="30"/>
      <c r="C12" s="19">
        <v>10</v>
      </c>
      <c r="D12" s="39"/>
      <c r="E12" s="25">
        <f t="shared" si="0"/>
        <v>1E+18</v>
      </c>
      <c r="F12" s="3"/>
      <c r="G12" s="43"/>
      <c r="H12" s="3"/>
      <c r="I12" s="42"/>
      <c r="J12" s="3"/>
      <c r="K12" s="42"/>
      <c r="L12" s="22">
        <f t="shared" si="1"/>
        <v>100000000000000</v>
      </c>
      <c r="N12" s="7"/>
      <c r="O12" s="7"/>
      <c r="P12" s="9"/>
    </row>
    <row r="13" spans="1:16" ht="20.100000000000001" customHeight="1" thickBot="1" x14ac:dyDescent="0.35">
      <c r="A13" s="10">
        <v>11</v>
      </c>
      <c r="B13" s="30"/>
      <c r="C13" s="19">
        <v>11</v>
      </c>
      <c r="D13" s="39"/>
      <c r="E13" s="25">
        <f t="shared" si="0"/>
        <v>1E+18</v>
      </c>
      <c r="F13" s="3"/>
      <c r="G13" s="43"/>
      <c r="H13" s="3"/>
      <c r="I13" s="42"/>
      <c r="J13" s="3"/>
      <c r="K13" s="42"/>
      <c r="L13" s="22">
        <f t="shared" si="1"/>
        <v>100000000000000</v>
      </c>
      <c r="N13" s="7"/>
      <c r="O13" s="7"/>
      <c r="P13" s="9"/>
    </row>
    <row r="14" spans="1:16" ht="20.100000000000001" customHeight="1" thickBot="1" x14ac:dyDescent="0.35">
      <c r="A14" s="10">
        <v>12</v>
      </c>
      <c r="B14" s="29"/>
      <c r="C14" s="19">
        <v>12</v>
      </c>
      <c r="D14" s="39"/>
      <c r="E14" s="25">
        <f t="shared" si="0"/>
        <v>1E+18</v>
      </c>
      <c r="F14" s="3"/>
      <c r="G14" s="43"/>
      <c r="H14" s="3"/>
      <c r="I14" s="42"/>
      <c r="J14" s="3"/>
      <c r="K14" s="42"/>
      <c r="L14" s="22">
        <f t="shared" si="1"/>
        <v>100000000000000</v>
      </c>
      <c r="N14" s="7"/>
      <c r="O14" s="7"/>
      <c r="P14" s="9"/>
    </row>
    <row r="15" spans="1:16" ht="20.100000000000001" customHeight="1" thickBot="1" x14ac:dyDescent="0.35">
      <c r="A15" s="10">
        <v>13</v>
      </c>
      <c r="B15" s="29"/>
      <c r="C15" s="19">
        <v>13</v>
      </c>
      <c r="D15" s="39"/>
      <c r="E15" s="25">
        <f t="shared" si="0"/>
        <v>1E+18</v>
      </c>
      <c r="F15" s="3"/>
      <c r="G15" s="43"/>
      <c r="H15" s="3"/>
      <c r="I15" s="42"/>
      <c r="J15" s="3"/>
      <c r="K15" s="42"/>
      <c r="L15" s="22">
        <f t="shared" si="1"/>
        <v>100000000000000</v>
      </c>
      <c r="N15" s="7"/>
      <c r="O15" s="7"/>
      <c r="P15" s="9"/>
    </row>
    <row r="16" spans="1:16" ht="20.100000000000001" customHeight="1" thickBot="1" x14ac:dyDescent="0.35">
      <c r="A16" s="10">
        <v>14</v>
      </c>
      <c r="B16" s="29"/>
      <c r="C16" s="19">
        <v>14</v>
      </c>
      <c r="D16" s="39"/>
      <c r="E16" s="25">
        <f t="shared" si="0"/>
        <v>1E+18</v>
      </c>
      <c r="F16" s="3"/>
      <c r="G16" s="43"/>
      <c r="H16" s="3"/>
      <c r="I16" s="42"/>
      <c r="J16" s="3"/>
      <c r="K16" s="42"/>
      <c r="L16" s="22">
        <f t="shared" si="1"/>
        <v>100000000000000</v>
      </c>
      <c r="N16" s="7"/>
      <c r="O16" s="7"/>
      <c r="P16" s="9"/>
    </row>
    <row r="17" spans="1:16" ht="20.100000000000001" customHeight="1" thickBot="1" x14ac:dyDescent="0.35">
      <c r="A17" s="10">
        <v>15</v>
      </c>
      <c r="B17" s="29"/>
      <c r="C17" s="19">
        <v>15</v>
      </c>
      <c r="D17" s="39"/>
      <c r="E17" s="25">
        <f t="shared" si="0"/>
        <v>1E+18</v>
      </c>
      <c r="F17" s="3"/>
      <c r="G17" s="43"/>
      <c r="H17" s="3"/>
      <c r="I17" s="42"/>
      <c r="J17" s="3"/>
      <c r="K17" s="42"/>
      <c r="L17" s="22">
        <f t="shared" si="1"/>
        <v>100000000000000</v>
      </c>
      <c r="N17" s="7"/>
      <c r="O17" s="7"/>
      <c r="P17" s="9"/>
    </row>
    <row r="18" spans="1:16" ht="20.100000000000001" customHeight="1" thickBot="1" x14ac:dyDescent="0.35">
      <c r="A18" s="10">
        <v>16</v>
      </c>
      <c r="B18" s="29"/>
      <c r="C18" s="19">
        <v>16</v>
      </c>
      <c r="D18" s="39"/>
      <c r="E18" s="25">
        <f t="shared" si="0"/>
        <v>1E+18</v>
      </c>
      <c r="F18" s="3"/>
      <c r="G18" s="43"/>
      <c r="H18" s="3"/>
      <c r="I18" s="42"/>
      <c r="J18" s="3"/>
      <c r="K18" s="42"/>
      <c r="L18" s="22">
        <f t="shared" si="1"/>
        <v>100000000000000</v>
      </c>
      <c r="N18" s="7"/>
      <c r="O18" s="7"/>
      <c r="P18" s="9"/>
    </row>
    <row r="19" spans="1:16" ht="20.100000000000001" customHeight="1" thickBot="1" x14ac:dyDescent="0.35">
      <c r="A19" s="10">
        <v>17</v>
      </c>
      <c r="B19" s="32"/>
      <c r="C19" s="19">
        <v>17</v>
      </c>
      <c r="D19" s="39"/>
      <c r="E19" s="25">
        <f t="shared" si="0"/>
        <v>1E+18</v>
      </c>
      <c r="F19" s="3"/>
      <c r="G19" s="43"/>
      <c r="H19" s="3"/>
      <c r="I19" s="42"/>
      <c r="J19" s="3"/>
      <c r="K19" s="42"/>
      <c r="L19" s="22">
        <f t="shared" si="1"/>
        <v>100000000000000</v>
      </c>
      <c r="N19" s="7"/>
      <c r="O19" s="7"/>
      <c r="P19" s="9"/>
    </row>
    <row r="20" spans="1:16" ht="20.100000000000001" customHeight="1" thickBot="1" x14ac:dyDescent="0.35">
      <c r="A20" s="10">
        <v>18</v>
      </c>
      <c r="B20" s="29"/>
      <c r="C20" s="19">
        <v>18</v>
      </c>
      <c r="D20" s="39"/>
      <c r="E20" s="25">
        <f t="shared" si="0"/>
        <v>1E+18</v>
      </c>
      <c r="F20" s="3"/>
      <c r="G20" s="43"/>
      <c r="H20" s="3"/>
      <c r="I20" s="42"/>
      <c r="J20" s="3"/>
      <c r="K20" s="42"/>
      <c r="L20" s="22">
        <f t="shared" si="1"/>
        <v>100000000000000</v>
      </c>
      <c r="N20" s="7"/>
      <c r="O20" s="7"/>
      <c r="P20" s="9"/>
    </row>
    <row r="21" spans="1:16" ht="20.100000000000001" customHeight="1" thickBot="1" x14ac:dyDescent="0.35">
      <c r="A21" s="10">
        <v>19</v>
      </c>
      <c r="B21" s="29"/>
      <c r="C21" s="19">
        <v>19</v>
      </c>
      <c r="D21" s="39"/>
      <c r="E21" s="25">
        <f t="shared" si="0"/>
        <v>1E+18</v>
      </c>
      <c r="F21" s="3"/>
      <c r="G21" s="43"/>
      <c r="H21" s="3"/>
      <c r="I21" s="42"/>
      <c r="J21" s="3"/>
      <c r="K21" s="42"/>
      <c r="L21" s="22">
        <f t="shared" si="1"/>
        <v>100000000000000</v>
      </c>
      <c r="N21" s="7"/>
      <c r="O21" s="7"/>
      <c r="P21" s="9"/>
    </row>
    <row r="22" spans="1:16" ht="20.100000000000001" customHeight="1" thickBot="1" x14ac:dyDescent="0.35">
      <c r="A22" s="10">
        <v>20</v>
      </c>
      <c r="B22" s="29"/>
      <c r="C22" s="19">
        <v>20</v>
      </c>
      <c r="D22" s="39"/>
      <c r="E22" s="25">
        <f t="shared" si="0"/>
        <v>1E+18</v>
      </c>
      <c r="F22" s="3"/>
      <c r="G22" s="43"/>
      <c r="H22" s="3"/>
      <c r="I22" s="42"/>
      <c r="J22" s="3"/>
      <c r="K22" s="42"/>
      <c r="L22" s="22">
        <f t="shared" si="1"/>
        <v>100000000000000</v>
      </c>
      <c r="N22" s="7"/>
      <c r="O22" s="7"/>
      <c r="P22" s="9"/>
    </row>
    <row r="23" spans="1:16" ht="20.100000000000001" customHeight="1" thickBot="1" x14ac:dyDescent="0.35">
      <c r="A23" s="10">
        <v>21</v>
      </c>
      <c r="B23" s="29"/>
      <c r="C23" s="19">
        <v>21</v>
      </c>
      <c r="D23" s="39"/>
      <c r="E23" s="25">
        <f t="shared" si="0"/>
        <v>1E+18</v>
      </c>
      <c r="F23" s="3"/>
      <c r="G23" s="43"/>
      <c r="H23" s="3"/>
      <c r="I23" s="42"/>
      <c r="J23" s="3"/>
      <c r="K23" s="42"/>
      <c r="L23" s="22">
        <f t="shared" si="1"/>
        <v>100000000000000</v>
      </c>
      <c r="N23" s="7"/>
      <c r="O23" s="7"/>
      <c r="P23" s="9"/>
    </row>
    <row r="24" spans="1:16" ht="20.100000000000001" customHeight="1" thickBot="1" x14ac:dyDescent="0.35">
      <c r="A24" s="10">
        <v>22</v>
      </c>
      <c r="B24" s="29"/>
      <c r="C24" s="19">
        <v>22</v>
      </c>
      <c r="D24" s="39"/>
      <c r="E24" s="25">
        <f t="shared" si="0"/>
        <v>1E+18</v>
      </c>
      <c r="F24" s="3"/>
      <c r="G24" s="43"/>
      <c r="H24" s="3"/>
      <c r="I24" s="42"/>
      <c r="J24" s="3"/>
      <c r="K24" s="42"/>
      <c r="L24" s="22">
        <f t="shared" si="1"/>
        <v>100000000000000</v>
      </c>
      <c r="N24" s="7"/>
      <c r="O24" s="7"/>
      <c r="P24" s="9"/>
    </row>
    <row r="25" spans="1:16" ht="20.100000000000001" customHeight="1" thickBot="1" x14ac:dyDescent="0.35">
      <c r="A25" s="10">
        <v>23</v>
      </c>
      <c r="B25" s="29"/>
      <c r="C25" s="19">
        <v>23</v>
      </c>
      <c r="D25" s="39"/>
      <c r="E25" s="25">
        <f t="shared" si="0"/>
        <v>1E+18</v>
      </c>
      <c r="F25" s="3"/>
      <c r="G25" s="43"/>
      <c r="H25" s="3"/>
      <c r="I25" s="42"/>
      <c r="J25" s="3"/>
      <c r="K25" s="42"/>
      <c r="L25" s="22">
        <f t="shared" si="1"/>
        <v>100000000000000</v>
      </c>
      <c r="N25" s="7"/>
      <c r="O25" s="7"/>
      <c r="P25" s="9"/>
    </row>
    <row r="26" spans="1:16" ht="20.100000000000001" customHeight="1" thickBot="1" x14ac:dyDescent="0.35">
      <c r="A26" s="10">
        <v>24</v>
      </c>
      <c r="B26" s="29"/>
      <c r="C26" s="19">
        <v>24</v>
      </c>
      <c r="D26" s="39"/>
      <c r="E26" s="25">
        <f t="shared" si="0"/>
        <v>1E+18</v>
      </c>
      <c r="F26" s="3"/>
      <c r="G26" s="43"/>
      <c r="H26" s="3"/>
      <c r="I26" s="42"/>
      <c r="J26" s="3"/>
      <c r="K26" s="42"/>
      <c r="L26" s="22">
        <f t="shared" si="1"/>
        <v>100000000000000</v>
      </c>
      <c r="N26" s="7"/>
      <c r="O26" s="7"/>
      <c r="P26" s="9"/>
    </row>
    <row r="27" spans="1:16" ht="20.100000000000001" customHeight="1" thickBot="1" x14ac:dyDescent="0.35">
      <c r="A27" s="10">
        <v>25</v>
      </c>
      <c r="B27" s="29"/>
      <c r="C27" s="19">
        <v>25</v>
      </c>
      <c r="D27" s="39"/>
      <c r="E27" s="25">
        <f t="shared" si="0"/>
        <v>1E+18</v>
      </c>
      <c r="F27" s="3"/>
      <c r="G27" s="43"/>
      <c r="H27" s="3"/>
      <c r="I27" s="42"/>
      <c r="J27" s="3"/>
      <c r="K27" s="42"/>
      <c r="L27" s="22">
        <f t="shared" si="1"/>
        <v>100000000000000</v>
      </c>
      <c r="N27" s="7"/>
      <c r="O27" s="7"/>
      <c r="P27" s="9"/>
    </row>
    <row r="28" spans="1:16" ht="20.100000000000001" customHeight="1" thickBot="1" x14ac:dyDescent="0.35">
      <c r="A28" s="10">
        <v>26</v>
      </c>
      <c r="B28" s="29"/>
      <c r="C28" s="19">
        <v>26</v>
      </c>
      <c r="D28" s="39"/>
      <c r="E28" s="25">
        <f t="shared" si="0"/>
        <v>1E+18</v>
      </c>
      <c r="F28" s="3"/>
      <c r="G28" s="43"/>
      <c r="H28" s="3"/>
      <c r="I28" s="42"/>
      <c r="J28" s="3"/>
      <c r="K28" s="42"/>
      <c r="L28" s="22">
        <f t="shared" si="1"/>
        <v>100000000000000</v>
      </c>
      <c r="N28" s="7"/>
      <c r="O28" s="7"/>
      <c r="P28" s="9"/>
    </row>
    <row r="29" spans="1:16" ht="20.100000000000001" customHeight="1" thickBot="1" x14ac:dyDescent="0.35">
      <c r="A29" s="10">
        <v>27</v>
      </c>
      <c r="B29" s="29"/>
      <c r="C29" s="19">
        <v>27</v>
      </c>
      <c r="D29" s="39"/>
      <c r="E29" s="25">
        <f t="shared" si="0"/>
        <v>1E+18</v>
      </c>
      <c r="F29" s="3"/>
      <c r="G29" s="43"/>
      <c r="H29" s="3"/>
      <c r="I29" s="42"/>
      <c r="J29" s="3"/>
      <c r="K29" s="42"/>
      <c r="L29" s="22">
        <f t="shared" si="1"/>
        <v>100000000000000</v>
      </c>
      <c r="N29" s="7"/>
      <c r="O29" s="7"/>
      <c r="P29" s="9"/>
    </row>
    <row r="30" spans="1:16" ht="20.100000000000001" customHeight="1" thickBot="1" x14ac:dyDescent="0.35">
      <c r="A30" s="10">
        <v>28</v>
      </c>
      <c r="B30" s="29"/>
      <c r="C30" s="19">
        <v>28</v>
      </c>
      <c r="D30" s="39"/>
      <c r="E30" s="25">
        <f t="shared" si="0"/>
        <v>1E+18</v>
      </c>
      <c r="F30" s="3"/>
      <c r="G30" s="43"/>
      <c r="H30" s="3"/>
      <c r="I30" s="42"/>
      <c r="J30" s="3"/>
      <c r="K30" s="42"/>
      <c r="L30" s="22">
        <f t="shared" si="1"/>
        <v>100000000000000</v>
      </c>
      <c r="N30" s="7"/>
      <c r="O30" s="7"/>
      <c r="P30" s="9"/>
    </row>
    <row r="31" spans="1:16" ht="20.100000000000001" customHeight="1" thickBot="1" x14ac:dyDescent="0.35">
      <c r="A31" s="10">
        <v>29</v>
      </c>
      <c r="B31" s="29"/>
      <c r="C31" s="19">
        <v>29</v>
      </c>
      <c r="D31" s="39"/>
      <c r="E31" s="25">
        <f t="shared" si="0"/>
        <v>1E+18</v>
      </c>
      <c r="F31" s="3"/>
      <c r="G31" s="43"/>
      <c r="H31" s="3"/>
      <c r="I31" s="42"/>
      <c r="J31" s="3"/>
      <c r="K31" s="42"/>
      <c r="L31" s="22">
        <f t="shared" si="1"/>
        <v>100000000000000</v>
      </c>
      <c r="N31" s="7"/>
      <c r="O31" s="7"/>
      <c r="P31" s="9"/>
    </row>
    <row r="32" spans="1:16" ht="20.100000000000001" customHeight="1" thickBot="1" x14ac:dyDescent="0.35">
      <c r="A32" s="10">
        <v>30</v>
      </c>
      <c r="B32" s="29"/>
      <c r="C32" s="19">
        <v>30</v>
      </c>
      <c r="D32" s="39"/>
      <c r="E32" s="25">
        <f t="shared" si="0"/>
        <v>1E+18</v>
      </c>
      <c r="F32" s="3"/>
      <c r="G32" s="43"/>
      <c r="H32" s="3"/>
      <c r="I32" s="42"/>
      <c r="J32" s="3"/>
      <c r="K32" s="42"/>
      <c r="L32" s="22">
        <f t="shared" si="1"/>
        <v>100000000000000</v>
      </c>
      <c r="N32" s="7"/>
      <c r="O32" s="7"/>
      <c r="P32" s="9"/>
    </row>
    <row r="33" spans="1:16" ht="20.100000000000001" customHeight="1" thickBot="1" x14ac:dyDescent="0.35">
      <c r="A33" s="10">
        <v>31</v>
      </c>
      <c r="B33" s="29"/>
      <c r="C33" s="19">
        <v>31</v>
      </c>
      <c r="D33" s="39"/>
      <c r="E33" s="25">
        <f t="shared" si="0"/>
        <v>1E+18</v>
      </c>
      <c r="F33" s="3"/>
      <c r="G33" s="43"/>
      <c r="H33" s="3"/>
      <c r="I33" s="42"/>
      <c r="J33" s="3"/>
      <c r="K33" s="42"/>
      <c r="L33" s="22">
        <f t="shared" si="1"/>
        <v>100000000000000</v>
      </c>
      <c r="N33" s="7"/>
      <c r="O33" s="7"/>
      <c r="P33" s="9"/>
    </row>
    <row r="34" spans="1:16" ht="20.100000000000001" customHeight="1" thickBot="1" x14ac:dyDescent="0.35">
      <c r="A34" s="10">
        <v>32</v>
      </c>
      <c r="B34" s="29"/>
      <c r="C34" s="19">
        <v>32</v>
      </c>
      <c r="D34" s="39"/>
      <c r="E34" s="25">
        <f t="shared" si="0"/>
        <v>1E+18</v>
      </c>
      <c r="F34" s="3"/>
      <c r="G34" s="43"/>
      <c r="H34" s="3"/>
      <c r="I34" s="42"/>
      <c r="J34" s="3"/>
      <c r="K34" s="42"/>
      <c r="L34" s="22">
        <f t="shared" si="1"/>
        <v>100000000000000</v>
      </c>
      <c r="N34" s="7"/>
      <c r="O34" s="7"/>
      <c r="P34" s="9"/>
    </row>
    <row r="35" spans="1:16" ht="20.100000000000001" customHeight="1" thickBot="1" x14ac:dyDescent="0.35">
      <c r="A35" s="10">
        <v>33</v>
      </c>
      <c r="B35" s="29"/>
      <c r="C35" s="19">
        <v>33</v>
      </c>
      <c r="D35" s="39"/>
      <c r="E35" s="25">
        <f t="shared" ref="E35:E66" si="2">IF(F35+H35+J35=0,1000000000000000000,MIN(F35,H35,J35))</f>
        <v>1E+18</v>
      </c>
      <c r="F35" s="3"/>
      <c r="G35" s="43"/>
      <c r="H35" s="3"/>
      <c r="I35" s="42"/>
      <c r="J35" s="3"/>
      <c r="K35" s="42"/>
      <c r="L35" s="22">
        <f t="shared" ref="L35:L70" si="3">IF(F35+H35+J35=0,100000000000000,(F35+H35+J35)/(COUNTA(F35,H35,J35)))</f>
        <v>100000000000000</v>
      </c>
      <c r="N35" s="7"/>
      <c r="O35" s="7"/>
      <c r="P35" s="9"/>
    </row>
    <row r="36" spans="1:16" ht="20.100000000000001" customHeight="1" thickBot="1" x14ac:dyDescent="0.35">
      <c r="A36" s="10">
        <v>34</v>
      </c>
      <c r="B36" s="29"/>
      <c r="C36" s="19">
        <v>34</v>
      </c>
      <c r="D36" s="39"/>
      <c r="E36" s="25">
        <f t="shared" si="2"/>
        <v>1E+18</v>
      </c>
      <c r="F36" s="3"/>
      <c r="G36" s="43"/>
      <c r="H36" s="3"/>
      <c r="I36" s="42"/>
      <c r="J36" s="3"/>
      <c r="K36" s="42"/>
      <c r="L36" s="22">
        <f t="shared" si="3"/>
        <v>100000000000000</v>
      </c>
      <c r="N36" s="7"/>
      <c r="O36" s="7"/>
      <c r="P36" s="9"/>
    </row>
    <row r="37" spans="1:16" ht="20.100000000000001" customHeight="1" thickBot="1" x14ac:dyDescent="0.35">
      <c r="A37" s="10">
        <v>35</v>
      </c>
      <c r="B37" s="29"/>
      <c r="C37" s="19">
        <v>35</v>
      </c>
      <c r="D37" s="39"/>
      <c r="E37" s="25">
        <f t="shared" si="2"/>
        <v>1E+18</v>
      </c>
      <c r="F37" s="3"/>
      <c r="G37" s="43"/>
      <c r="H37" s="3"/>
      <c r="I37" s="42"/>
      <c r="J37" s="3"/>
      <c r="K37" s="42"/>
      <c r="L37" s="22">
        <f t="shared" si="3"/>
        <v>100000000000000</v>
      </c>
      <c r="N37" s="7"/>
      <c r="O37" s="7"/>
      <c r="P37" s="9"/>
    </row>
    <row r="38" spans="1:16" ht="20.100000000000001" customHeight="1" thickBot="1" x14ac:dyDescent="0.35">
      <c r="A38" s="10">
        <v>36</v>
      </c>
      <c r="B38" s="29"/>
      <c r="C38" s="19">
        <v>36</v>
      </c>
      <c r="D38" s="39"/>
      <c r="E38" s="25">
        <f t="shared" si="2"/>
        <v>1E+18</v>
      </c>
      <c r="F38" s="3"/>
      <c r="G38" s="43"/>
      <c r="H38" s="3"/>
      <c r="I38" s="42"/>
      <c r="J38" s="3"/>
      <c r="K38" s="42"/>
      <c r="L38" s="22">
        <f t="shared" si="3"/>
        <v>100000000000000</v>
      </c>
      <c r="N38" s="7"/>
      <c r="O38" s="7"/>
      <c r="P38" s="9"/>
    </row>
    <row r="39" spans="1:16" ht="20.100000000000001" customHeight="1" thickBot="1" x14ac:dyDescent="0.35">
      <c r="A39" s="10">
        <v>37</v>
      </c>
      <c r="B39" s="29"/>
      <c r="C39" s="19">
        <v>37</v>
      </c>
      <c r="D39" s="39"/>
      <c r="E39" s="25">
        <f t="shared" si="2"/>
        <v>1E+18</v>
      </c>
      <c r="F39" s="3"/>
      <c r="G39" s="43"/>
      <c r="H39" s="3"/>
      <c r="I39" s="42"/>
      <c r="J39" s="3"/>
      <c r="K39" s="42"/>
      <c r="L39" s="22">
        <f t="shared" si="3"/>
        <v>100000000000000</v>
      </c>
      <c r="N39" s="7"/>
      <c r="O39" s="7"/>
      <c r="P39" s="9"/>
    </row>
    <row r="40" spans="1:16" ht="20.100000000000001" customHeight="1" thickBot="1" x14ac:dyDescent="0.35">
      <c r="A40" s="10">
        <v>38</v>
      </c>
      <c r="B40" s="29"/>
      <c r="C40" s="19">
        <v>38</v>
      </c>
      <c r="D40" s="39"/>
      <c r="E40" s="25">
        <f t="shared" si="2"/>
        <v>1E+18</v>
      </c>
      <c r="F40" s="3"/>
      <c r="G40" s="43"/>
      <c r="H40" s="3"/>
      <c r="I40" s="42"/>
      <c r="J40" s="3"/>
      <c r="K40" s="42"/>
      <c r="L40" s="22">
        <f t="shared" si="3"/>
        <v>100000000000000</v>
      </c>
      <c r="N40" s="7"/>
      <c r="O40" s="7"/>
      <c r="P40" s="9"/>
    </row>
    <row r="41" spans="1:16" ht="20.100000000000001" customHeight="1" thickBot="1" x14ac:dyDescent="0.3">
      <c r="A41" s="10">
        <v>39</v>
      </c>
      <c r="B41" s="27"/>
      <c r="C41" s="19">
        <v>39</v>
      </c>
      <c r="D41" s="39"/>
      <c r="E41" s="25">
        <f t="shared" si="2"/>
        <v>1E+18</v>
      </c>
      <c r="F41" s="3"/>
      <c r="G41" s="43"/>
      <c r="H41" s="3"/>
      <c r="I41" s="42"/>
      <c r="J41" s="3"/>
      <c r="K41" s="42"/>
      <c r="L41" s="22">
        <f t="shared" si="3"/>
        <v>100000000000000</v>
      </c>
      <c r="N41" s="7"/>
      <c r="O41" s="7"/>
      <c r="P41" s="9"/>
    </row>
    <row r="42" spans="1:16" ht="20.100000000000001" customHeight="1" thickBot="1" x14ac:dyDescent="0.35">
      <c r="A42" s="10">
        <v>40</v>
      </c>
      <c r="B42" s="29"/>
      <c r="C42" s="19">
        <v>40</v>
      </c>
      <c r="D42" s="39"/>
      <c r="E42" s="25">
        <f t="shared" si="2"/>
        <v>1E+18</v>
      </c>
      <c r="F42" s="3"/>
      <c r="G42" s="43"/>
      <c r="H42" s="3"/>
      <c r="I42" s="42"/>
      <c r="J42" s="3"/>
      <c r="K42" s="42"/>
      <c r="L42" s="22">
        <f t="shared" si="3"/>
        <v>100000000000000</v>
      </c>
      <c r="N42" s="7"/>
      <c r="O42" s="7"/>
      <c r="P42" s="9"/>
    </row>
    <row r="43" spans="1:16" ht="20.100000000000001" customHeight="1" thickBot="1" x14ac:dyDescent="0.35">
      <c r="A43" s="10">
        <v>41</v>
      </c>
      <c r="B43" s="29"/>
      <c r="C43" s="19">
        <v>41</v>
      </c>
      <c r="D43" s="39"/>
      <c r="E43" s="25">
        <f t="shared" si="2"/>
        <v>1E+18</v>
      </c>
      <c r="F43" s="3"/>
      <c r="G43" s="43"/>
      <c r="H43" s="3"/>
      <c r="I43" s="42"/>
      <c r="J43" s="3"/>
      <c r="K43" s="42"/>
      <c r="L43" s="22">
        <f t="shared" si="3"/>
        <v>100000000000000</v>
      </c>
      <c r="N43" s="7"/>
      <c r="O43" s="7"/>
      <c r="P43" s="9"/>
    </row>
    <row r="44" spans="1:16" ht="20.100000000000001" customHeight="1" thickBot="1" x14ac:dyDescent="0.35">
      <c r="A44" s="10">
        <v>42</v>
      </c>
      <c r="B44" s="29"/>
      <c r="C44" s="19">
        <v>42</v>
      </c>
      <c r="D44" s="39"/>
      <c r="E44" s="25">
        <f t="shared" si="2"/>
        <v>1E+18</v>
      </c>
      <c r="F44" s="3"/>
      <c r="G44" s="43"/>
      <c r="H44" s="3"/>
      <c r="I44" s="42"/>
      <c r="J44" s="3"/>
      <c r="K44" s="42"/>
      <c r="L44" s="22">
        <f t="shared" si="3"/>
        <v>100000000000000</v>
      </c>
      <c r="N44" s="7"/>
      <c r="O44" s="7"/>
      <c r="P44" s="9"/>
    </row>
    <row r="45" spans="1:16" ht="20.100000000000001" customHeight="1" thickBot="1" x14ac:dyDescent="0.35">
      <c r="A45" s="10">
        <v>43</v>
      </c>
      <c r="B45" s="29"/>
      <c r="C45" s="19">
        <v>43</v>
      </c>
      <c r="D45" s="39"/>
      <c r="E45" s="25">
        <f t="shared" si="2"/>
        <v>1E+18</v>
      </c>
      <c r="F45" s="3"/>
      <c r="G45" s="43"/>
      <c r="H45" s="3"/>
      <c r="I45" s="42"/>
      <c r="J45" s="3"/>
      <c r="K45" s="42"/>
      <c r="L45" s="22">
        <f t="shared" si="3"/>
        <v>100000000000000</v>
      </c>
      <c r="N45" s="7"/>
      <c r="O45" s="7"/>
      <c r="P45" s="9"/>
    </row>
    <row r="46" spans="1:16" ht="20.100000000000001" customHeight="1" thickBot="1" x14ac:dyDescent="0.35">
      <c r="A46" s="10">
        <v>44</v>
      </c>
      <c r="B46" s="29"/>
      <c r="C46" s="19">
        <v>44</v>
      </c>
      <c r="D46" s="39"/>
      <c r="E46" s="25">
        <f t="shared" si="2"/>
        <v>1E+18</v>
      </c>
      <c r="F46" s="3"/>
      <c r="G46" s="43"/>
      <c r="H46" s="3"/>
      <c r="I46" s="42"/>
      <c r="J46" s="3"/>
      <c r="K46" s="42"/>
      <c r="L46" s="22">
        <f t="shared" si="3"/>
        <v>100000000000000</v>
      </c>
      <c r="N46" s="7"/>
      <c r="O46" s="7"/>
      <c r="P46" s="9"/>
    </row>
    <row r="47" spans="1:16" ht="20.100000000000001" customHeight="1" thickBot="1" x14ac:dyDescent="0.35">
      <c r="A47" s="10">
        <v>45</v>
      </c>
      <c r="B47" s="29"/>
      <c r="C47" s="19">
        <v>45</v>
      </c>
      <c r="D47" s="39"/>
      <c r="E47" s="25">
        <f t="shared" si="2"/>
        <v>1E+18</v>
      </c>
      <c r="F47" s="3"/>
      <c r="G47" s="43"/>
      <c r="H47" s="3"/>
      <c r="I47" s="42"/>
      <c r="J47" s="3"/>
      <c r="K47" s="42"/>
      <c r="L47" s="22">
        <f t="shared" si="3"/>
        <v>100000000000000</v>
      </c>
      <c r="N47" s="7"/>
      <c r="O47" s="7"/>
      <c r="P47" s="9"/>
    </row>
    <row r="48" spans="1:16" ht="20.100000000000001" customHeight="1" thickBot="1" x14ac:dyDescent="0.35">
      <c r="A48" s="10">
        <v>46</v>
      </c>
      <c r="B48" s="29"/>
      <c r="C48" s="19">
        <v>46</v>
      </c>
      <c r="D48" s="39"/>
      <c r="E48" s="25">
        <f t="shared" si="2"/>
        <v>1E+18</v>
      </c>
      <c r="F48" s="3"/>
      <c r="G48" s="43"/>
      <c r="H48" s="3"/>
      <c r="I48" s="42"/>
      <c r="J48" s="3"/>
      <c r="K48" s="42"/>
      <c r="L48" s="22">
        <f t="shared" si="3"/>
        <v>100000000000000</v>
      </c>
      <c r="N48" s="7"/>
      <c r="O48" s="7"/>
      <c r="P48" s="9"/>
    </row>
    <row r="49" spans="1:16" ht="20.100000000000001" customHeight="1" thickBot="1" x14ac:dyDescent="0.35">
      <c r="A49" s="10">
        <v>47</v>
      </c>
      <c r="B49" s="29"/>
      <c r="C49" s="19">
        <v>47</v>
      </c>
      <c r="D49" s="39"/>
      <c r="E49" s="25">
        <f t="shared" si="2"/>
        <v>1E+18</v>
      </c>
      <c r="F49" s="3"/>
      <c r="G49" s="43"/>
      <c r="H49" s="3"/>
      <c r="I49" s="42"/>
      <c r="J49" s="3"/>
      <c r="K49" s="42"/>
      <c r="L49" s="22">
        <f t="shared" si="3"/>
        <v>100000000000000</v>
      </c>
      <c r="N49" s="7"/>
      <c r="O49" s="7"/>
      <c r="P49" s="9"/>
    </row>
    <row r="50" spans="1:16" ht="20.100000000000001" customHeight="1" thickBot="1" x14ac:dyDescent="0.35">
      <c r="A50" s="10">
        <v>48</v>
      </c>
      <c r="B50" s="29"/>
      <c r="C50" s="19">
        <v>48</v>
      </c>
      <c r="D50" s="39"/>
      <c r="E50" s="25">
        <f t="shared" si="2"/>
        <v>1E+18</v>
      </c>
      <c r="F50" s="3"/>
      <c r="G50" s="43"/>
      <c r="H50" s="3"/>
      <c r="I50" s="42"/>
      <c r="J50" s="3"/>
      <c r="K50" s="42"/>
      <c r="L50" s="22">
        <f t="shared" si="3"/>
        <v>100000000000000</v>
      </c>
      <c r="N50" s="7"/>
      <c r="O50" s="7"/>
      <c r="P50" s="9"/>
    </row>
    <row r="51" spans="1:16" ht="20.100000000000001" customHeight="1" thickBot="1" x14ac:dyDescent="0.35">
      <c r="A51" s="10">
        <v>49</v>
      </c>
      <c r="B51" s="29"/>
      <c r="C51" s="19">
        <v>49</v>
      </c>
      <c r="D51" s="39"/>
      <c r="E51" s="25">
        <f t="shared" si="2"/>
        <v>1E+18</v>
      </c>
      <c r="F51" s="3"/>
      <c r="G51" s="43"/>
      <c r="H51" s="3"/>
      <c r="I51" s="42"/>
      <c r="J51" s="3"/>
      <c r="K51" s="42"/>
      <c r="L51" s="22">
        <f t="shared" si="3"/>
        <v>100000000000000</v>
      </c>
      <c r="N51" s="7"/>
      <c r="O51" s="7"/>
      <c r="P51" s="9"/>
    </row>
    <row r="52" spans="1:16" ht="20.100000000000001" customHeight="1" thickBot="1" x14ac:dyDescent="0.35">
      <c r="A52" s="10">
        <v>50</v>
      </c>
      <c r="B52" s="29"/>
      <c r="C52" s="19">
        <v>50</v>
      </c>
      <c r="D52" s="39"/>
      <c r="E52" s="25">
        <f t="shared" si="2"/>
        <v>1E+18</v>
      </c>
      <c r="F52" s="3"/>
      <c r="G52" s="43"/>
      <c r="H52" s="3"/>
      <c r="I52" s="42"/>
      <c r="J52" s="3"/>
      <c r="K52" s="42"/>
      <c r="L52" s="22">
        <f t="shared" si="3"/>
        <v>100000000000000</v>
      </c>
      <c r="N52" s="7"/>
      <c r="O52" s="7"/>
      <c r="P52" s="9"/>
    </row>
    <row r="53" spans="1:16" ht="20.100000000000001" customHeight="1" thickBot="1" x14ac:dyDescent="0.35">
      <c r="A53" s="10">
        <v>51</v>
      </c>
      <c r="B53" s="29"/>
      <c r="C53" s="19">
        <v>51</v>
      </c>
      <c r="D53" s="40"/>
      <c r="E53" s="25">
        <f t="shared" si="2"/>
        <v>1E+18</v>
      </c>
      <c r="F53" s="3"/>
      <c r="G53" s="43"/>
      <c r="H53" s="3"/>
      <c r="I53" s="42"/>
      <c r="J53" s="3"/>
      <c r="K53" s="42"/>
      <c r="L53" s="22">
        <f t="shared" si="3"/>
        <v>100000000000000</v>
      </c>
      <c r="N53" s="7"/>
      <c r="O53" s="7"/>
      <c r="P53" s="9"/>
    </row>
    <row r="54" spans="1:16" ht="20.100000000000001" customHeight="1" thickBot="1" x14ac:dyDescent="0.35">
      <c r="A54" s="10">
        <v>52</v>
      </c>
      <c r="B54" s="30"/>
      <c r="C54" s="19">
        <v>52</v>
      </c>
      <c r="D54" s="40"/>
      <c r="E54" s="25">
        <f t="shared" si="2"/>
        <v>1E+18</v>
      </c>
      <c r="F54" s="3"/>
      <c r="G54" s="43"/>
      <c r="H54" s="3"/>
      <c r="I54" s="42"/>
      <c r="J54" s="3"/>
      <c r="K54" s="42"/>
      <c r="L54" s="22">
        <f t="shared" si="3"/>
        <v>100000000000000</v>
      </c>
      <c r="N54" s="7"/>
      <c r="O54" s="7"/>
      <c r="P54" s="9"/>
    </row>
    <row r="55" spans="1:16" ht="20.100000000000001" customHeight="1" thickBot="1" x14ac:dyDescent="0.35">
      <c r="A55" s="10">
        <v>53</v>
      </c>
      <c r="B55" s="29"/>
      <c r="C55" s="19">
        <v>53</v>
      </c>
      <c r="D55" s="39"/>
      <c r="E55" s="25">
        <f t="shared" si="2"/>
        <v>1E+18</v>
      </c>
      <c r="F55" s="3"/>
      <c r="G55" s="43"/>
      <c r="H55" s="3"/>
      <c r="I55" s="42"/>
      <c r="J55" s="3"/>
      <c r="K55" s="42"/>
      <c r="L55" s="22">
        <f t="shared" si="3"/>
        <v>100000000000000</v>
      </c>
      <c r="N55" s="7"/>
      <c r="O55" s="7"/>
      <c r="P55" s="9"/>
    </row>
    <row r="56" spans="1:16" ht="20.100000000000001" customHeight="1" thickBot="1" x14ac:dyDescent="0.35">
      <c r="A56" s="10">
        <v>54</v>
      </c>
      <c r="B56" s="29"/>
      <c r="C56" s="19">
        <v>54</v>
      </c>
      <c r="D56" s="39"/>
      <c r="E56" s="25">
        <f t="shared" si="2"/>
        <v>1E+18</v>
      </c>
      <c r="F56" s="3"/>
      <c r="G56" s="43"/>
      <c r="H56" s="3"/>
      <c r="I56" s="42"/>
      <c r="J56" s="3"/>
      <c r="K56" s="42"/>
      <c r="L56" s="22">
        <f t="shared" si="3"/>
        <v>100000000000000</v>
      </c>
      <c r="N56" s="7"/>
      <c r="O56" s="7"/>
      <c r="P56" s="9"/>
    </row>
    <row r="57" spans="1:16" ht="20.100000000000001" customHeight="1" thickBot="1" x14ac:dyDescent="0.35">
      <c r="A57" s="10">
        <v>55</v>
      </c>
      <c r="B57" s="29"/>
      <c r="C57" s="19">
        <v>55</v>
      </c>
      <c r="D57" s="39"/>
      <c r="E57" s="25">
        <f t="shared" si="2"/>
        <v>1E+18</v>
      </c>
      <c r="F57" s="3"/>
      <c r="G57" s="43"/>
      <c r="H57" s="3"/>
      <c r="I57" s="42"/>
      <c r="J57" s="3"/>
      <c r="K57" s="42"/>
      <c r="L57" s="22">
        <f t="shared" si="3"/>
        <v>100000000000000</v>
      </c>
      <c r="N57" s="7"/>
      <c r="O57" s="7"/>
      <c r="P57" s="9"/>
    </row>
    <row r="58" spans="1:16" ht="20.100000000000001" customHeight="1" thickBot="1" x14ac:dyDescent="0.35">
      <c r="A58" s="10">
        <v>56</v>
      </c>
      <c r="B58" s="29"/>
      <c r="C58" s="19">
        <v>56</v>
      </c>
      <c r="D58" s="39"/>
      <c r="E58" s="25">
        <f t="shared" si="2"/>
        <v>1E+18</v>
      </c>
      <c r="F58" s="3"/>
      <c r="G58" s="43"/>
      <c r="H58" s="3"/>
      <c r="I58" s="42"/>
      <c r="J58" s="3"/>
      <c r="K58" s="42"/>
      <c r="L58" s="22">
        <f t="shared" si="3"/>
        <v>100000000000000</v>
      </c>
      <c r="N58" s="7"/>
      <c r="O58" s="7"/>
      <c r="P58" s="9"/>
    </row>
    <row r="59" spans="1:16" ht="20.100000000000001" customHeight="1" thickBot="1" x14ac:dyDescent="0.35">
      <c r="A59" s="10">
        <v>57</v>
      </c>
      <c r="B59" s="29"/>
      <c r="C59" s="19">
        <v>57</v>
      </c>
      <c r="D59" s="39"/>
      <c r="E59" s="25">
        <f t="shared" si="2"/>
        <v>1E+18</v>
      </c>
      <c r="F59" s="3"/>
      <c r="G59" s="43"/>
      <c r="H59" s="3"/>
      <c r="I59" s="42"/>
      <c r="J59" s="3"/>
      <c r="K59" s="42"/>
      <c r="L59" s="22">
        <f t="shared" si="3"/>
        <v>100000000000000</v>
      </c>
    </row>
    <row r="60" spans="1:16" ht="20.100000000000001" customHeight="1" thickBot="1" x14ac:dyDescent="0.35">
      <c r="A60" s="10">
        <v>58</v>
      </c>
      <c r="B60" s="29"/>
      <c r="C60" s="19">
        <v>58</v>
      </c>
      <c r="D60" s="39"/>
      <c r="E60" s="25">
        <f t="shared" si="2"/>
        <v>1E+18</v>
      </c>
      <c r="F60" s="3"/>
      <c r="G60" s="43"/>
      <c r="H60" s="3"/>
      <c r="I60" s="42"/>
      <c r="J60" s="3"/>
      <c r="K60" s="42"/>
      <c r="L60" s="22">
        <f t="shared" si="3"/>
        <v>100000000000000</v>
      </c>
    </row>
    <row r="61" spans="1:16" ht="20.100000000000001" customHeight="1" thickBot="1" x14ac:dyDescent="0.35">
      <c r="A61" s="10">
        <v>59</v>
      </c>
      <c r="B61" s="29"/>
      <c r="C61" s="19">
        <v>59</v>
      </c>
      <c r="D61" s="39"/>
      <c r="E61" s="25">
        <f t="shared" si="2"/>
        <v>1E+18</v>
      </c>
      <c r="F61" s="3"/>
      <c r="G61" s="43"/>
      <c r="H61" s="3"/>
      <c r="I61" s="42"/>
      <c r="J61" s="3"/>
      <c r="K61" s="42"/>
      <c r="L61" s="22">
        <f t="shared" si="3"/>
        <v>100000000000000</v>
      </c>
      <c r="N61" s="7"/>
      <c r="O61" s="7"/>
      <c r="P61" s="9"/>
    </row>
    <row r="62" spans="1:16" ht="20.100000000000001" customHeight="1" thickBot="1" x14ac:dyDescent="0.35">
      <c r="A62" s="10">
        <v>60</v>
      </c>
      <c r="B62" s="29"/>
      <c r="C62" s="19">
        <v>60</v>
      </c>
      <c r="D62" s="39"/>
      <c r="E62" s="25">
        <f t="shared" si="2"/>
        <v>1E+18</v>
      </c>
      <c r="F62" s="3"/>
      <c r="G62" s="43"/>
      <c r="H62" s="3"/>
      <c r="I62" s="42"/>
      <c r="J62" s="3"/>
      <c r="K62" s="42"/>
      <c r="L62" s="22">
        <f t="shared" si="3"/>
        <v>100000000000000</v>
      </c>
      <c r="N62" s="7"/>
      <c r="O62" s="7"/>
      <c r="P62" s="9"/>
    </row>
    <row r="63" spans="1:16" ht="20.100000000000001" customHeight="1" thickBot="1" x14ac:dyDescent="0.35">
      <c r="A63" s="10">
        <v>61</v>
      </c>
      <c r="B63" s="29"/>
      <c r="C63" s="19">
        <v>61</v>
      </c>
      <c r="D63" s="39"/>
      <c r="E63" s="25">
        <f t="shared" si="2"/>
        <v>1E+18</v>
      </c>
      <c r="F63" s="3"/>
      <c r="G63" s="43"/>
      <c r="H63" s="3"/>
      <c r="I63" s="42"/>
      <c r="J63" s="3"/>
      <c r="K63" s="42"/>
      <c r="L63" s="22">
        <f t="shared" si="3"/>
        <v>100000000000000</v>
      </c>
      <c r="N63" s="7"/>
      <c r="O63" s="7"/>
      <c r="P63" s="9"/>
    </row>
    <row r="64" spans="1:16" ht="20.100000000000001" customHeight="1" thickBot="1" x14ac:dyDescent="0.35">
      <c r="A64" s="10">
        <v>62</v>
      </c>
      <c r="B64" s="29"/>
      <c r="C64" s="19">
        <v>62</v>
      </c>
      <c r="D64" s="39"/>
      <c r="E64" s="25">
        <f t="shared" si="2"/>
        <v>1E+18</v>
      </c>
      <c r="F64" s="3"/>
      <c r="G64" s="43"/>
      <c r="H64" s="3"/>
      <c r="I64" s="42"/>
      <c r="J64" s="3"/>
      <c r="K64" s="42"/>
      <c r="L64" s="22">
        <f t="shared" si="3"/>
        <v>100000000000000</v>
      </c>
      <c r="N64" s="7"/>
      <c r="O64" s="7"/>
      <c r="P64" s="9"/>
    </row>
    <row r="65" spans="1:16" ht="20.100000000000001" customHeight="1" thickBot="1" x14ac:dyDescent="0.35">
      <c r="A65" s="10">
        <v>63</v>
      </c>
      <c r="B65" s="29"/>
      <c r="C65" s="19">
        <v>63</v>
      </c>
      <c r="D65" s="39"/>
      <c r="E65" s="25">
        <f t="shared" si="2"/>
        <v>1E+18</v>
      </c>
      <c r="F65" s="3"/>
      <c r="G65" s="43"/>
      <c r="H65" s="3"/>
      <c r="I65" s="42"/>
      <c r="J65" s="3"/>
      <c r="K65" s="42"/>
      <c r="L65" s="22">
        <f t="shared" si="3"/>
        <v>100000000000000</v>
      </c>
      <c r="N65" s="7"/>
      <c r="O65" s="7"/>
      <c r="P65" s="9"/>
    </row>
    <row r="66" spans="1:16" ht="20.100000000000001" customHeight="1" thickBot="1" x14ac:dyDescent="0.35">
      <c r="A66" s="10">
        <v>64</v>
      </c>
      <c r="B66" s="29"/>
      <c r="C66" s="19">
        <v>64</v>
      </c>
      <c r="D66" s="39"/>
      <c r="E66" s="25">
        <f t="shared" si="2"/>
        <v>1E+18</v>
      </c>
      <c r="F66" s="3"/>
      <c r="G66" s="43"/>
      <c r="H66" s="3"/>
      <c r="I66" s="42"/>
      <c r="J66" s="3"/>
      <c r="K66" s="42"/>
      <c r="L66" s="22">
        <f t="shared" si="3"/>
        <v>100000000000000</v>
      </c>
      <c r="N66" s="7"/>
      <c r="O66" s="7"/>
      <c r="P66" s="9"/>
    </row>
    <row r="67" spans="1:16" ht="20.100000000000001" customHeight="1" thickBot="1" x14ac:dyDescent="0.35">
      <c r="A67" s="10">
        <v>65</v>
      </c>
      <c r="B67" s="29"/>
      <c r="C67" s="19">
        <v>65</v>
      </c>
      <c r="D67" s="39"/>
      <c r="E67" s="25">
        <f t="shared" ref="E67:E69" si="4">IF(F67+H67+J67=0,1000000000000000000,MIN(F67,H67,J67))</f>
        <v>1E+18</v>
      </c>
      <c r="F67" s="3"/>
      <c r="G67" s="43"/>
      <c r="H67" s="3"/>
      <c r="I67" s="42"/>
      <c r="J67" s="3"/>
      <c r="K67" s="42"/>
      <c r="L67" s="22">
        <f t="shared" si="3"/>
        <v>100000000000000</v>
      </c>
      <c r="N67" s="7"/>
      <c r="O67" s="7"/>
      <c r="P67" s="9"/>
    </row>
    <row r="68" spans="1:16" ht="20.100000000000001" customHeight="1" thickBot="1" x14ac:dyDescent="0.35">
      <c r="A68" s="10">
        <v>66</v>
      </c>
      <c r="B68" s="29"/>
      <c r="C68" s="19">
        <v>66</v>
      </c>
      <c r="D68" s="39"/>
      <c r="E68" s="25">
        <f t="shared" si="4"/>
        <v>1E+18</v>
      </c>
      <c r="F68" s="3"/>
      <c r="G68" s="43"/>
      <c r="H68" s="3"/>
      <c r="I68" s="42"/>
      <c r="J68" s="3"/>
      <c r="K68" s="42"/>
      <c r="L68" s="22">
        <f t="shared" si="3"/>
        <v>100000000000000</v>
      </c>
      <c r="N68" s="7"/>
      <c r="O68" s="7"/>
      <c r="P68" s="9"/>
    </row>
    <row r="69" spans="1:16" ht="20.100000000000001" customHeight="1" thickBot="1" x14ac:dyDescent="0.35">
      <c r="A69" s="10">
        <v>67</v>
      </c>
      <c r="B69" s="29"/>
      <c r="C69" s="19">
        <v>67</v>
      </c>
      <c r="D69" s="36"/>
      <c r="E69" s="25">
        <f t="shared" si="4"/>
        <v>1E+18</v>
      </c>
      <c r="F69" s="3"/>
      <c r="G69" s="43"/>
      <c r="H69" s="3"/>
      <c r="I69" s="42"/>
      <c r="J69" s="3"/>
      <c r="K69" s="42"/>
      <c r="L69" s="22">
        <f t="shared" si="3"/>
        <v>100000000000000</v>
      </c>
      <c r="N69" s="7"/>
      <c r="O69" s="7"/>
      <c r="P69" s="9"/>
    </row>
    <row r="70" spans="1:16" ht="20.100000000000001" customHeight="1" x14ac:dyDescent="0.3">
      <c r="A70" s="10">
        <v>68</v>
      </c>
      <c r="B70" s="29"/>
      <c r="C70" s="19">
        <v>68</v>
      </c>
      <c r="E70" s="25">
        <f>IF(F70+H70+J70=0,1000000000000000000,MIN(F70,H70,J70))</f>
        <v>1E+18</v>
      </c>
      <c r="F70" s="3"/>
      <c r="G70" s="43"/>
      <c r="H70" s="3"/>
      <c r="I70" s="42"/>
      <c r="J70" s="3"/>
      <c r="K70" s="42"/>
      <c r="L70" s="22">
        <f t="shared" si="3"/>
        <v>100000000000000</v>
      </c>
    </row>
    <row r="71" spans="1:16" ht="20.100000000000001" customHeight="1" thickBot="1" x14ac:dyDescent="0.35">
      <c r="A71" s="12">
        <v>69</v>
      </c>
      <c r="B71" s="33"/>
      <c r="C71" s="20">
        <v>69</v>
      </c>
      <c r="D71" s="37"/>
      <c r="E71" s="26">
        <f>IF(F71+H71+J71=0,1000000000000000000,MIN(F71,H71,J71))</f>
        <v>1E+18</v>
      </c>
      <c r="F71" s="4"/>
      <c r="G71" s="44"/>
      <c r="H71" s="4"/>
      <c r="I71" s="42"/>
      <c r="J71" s="4"/>
      <c r="K71" s="42"/>
      <c r="L71" s="22">
        <f>IF(F71+H71+J71=0,100000000000000,(F71+H71+J71)/(COUNTA(F71,H71,J71)))</f>
        <v>100000000000000</v>
      </c>
    </row>
    <row r="72" spans="1:16" ht="19.5" thickBot="1" x14ac:dyDescent="0.35">
      <c r="G72" s="45">
        <v>1</v>
      </c>
    </row>
    <row r="73" spans="1:16" ht="33.75" customHeight="1" thickBot="1" x14ac:dyDescent="0.35">
      <c r="B73" s="35" t="s">
        <v>12</v>
      </c>
      <c r="D73" s="13" t="s">
        <v>7</v>
      </c>
      <c r="E73" s="14" t="s">
        <v>6</v>
      </c>
    </row>
    <row r="75" spans="1:16" x14ac:dyDescent="0.3">
      <c r="B75" s="34" t="s">
        <v>15</v>
      </c>
      <c r="L75" s="1">
        <f>COUNT(L3:L74)</f>
        <v>69</v>
      </c>
    </row>
    <row r="80" spans="1:16" ht="12.75" x14ac:dyDescent="0.2">
      <c r="B80" s="1"/>
    </row>
  </sheetData>
  <sortState xmlns:xlrd2="http://schemas.microsoft.com/office/spreadsheetml/2017/richdata2" ref="B3:L71">
    <sortCondition ref="E3"/>
    <sortCondition ref="L3"/>
  </sortState>
  <mergeCells count="4">
    <mergeCell ref="F1:G1"/>
    <mergeCell ref="H1:I1"/>
    <mergeCell ref="J1:K1"/>
    <mergeCell ref="B1:C1"/>
  </mergeCells>
  <phoneticPr fontId="0" type="noConversion"/>
  <conditionalFormatting sqref="G3:G72">
    <cfRule type="dataBar" priority="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{067C7A30-D3EE-4D5F-BEB4-69C8DB95CD57}</x14:id>
        </ext>
      </extLst>
    </cfRule>
  </conditionalFormatting>
  <conditionalFormatting sqref="I3:I71">
    <cfRule type="dataBar" priority="2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{62507C1F-07C9-42FC-BC06-E69599122E37}</x14:id>
        </ext>
      </extLst>
    </cfRule>
  </conditionalFormatting>
  <conditionalFormatting sqref="K3:K71">
    <cfRule type="dataBar" priority="1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{490EFF87-87C9-4D1F-AEB3-63E2969FD0C8}</x14:id>
        </ext>
      </extLst>
    </cfRule>
  </conditionalFormatting>
  <pageMargins left="0.74803149606299213" right="0.74803149606299213" top="0.98425196850393704" bottom="0.98425196850393704" header="0.51181102362204722" footer="0.51181102362204722"/>
  <pageSetup scale="47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Q">
                <anchor moveWithCells="1" sizeWithCells="1">
                  <from>
                    <xdr:col>1</xdr:col>
                    <xdr:colOff>1895475</xdr:colOff>
                    <xdr:row>0</xdr:row>
                    <xdr:rowOff>0</xdr:rowOff>
                  </from>
                  <to>
                    <xdr:col>3</xdr:col>
                    <xdr:colOff>9525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4</xdr:col>
                    <xdr:colOff>800100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data">
                <anchor moveWithCells="1" sizeWithCells="1">
                  <from>
                    <xdr:col>0</xdr:col>
                    <xdr:colOff>9525</xdr:colOff>
                    <xdr:row>72</xdr:row>
                    <xdr:rowOff>0</xdr:rowOff>
                  </from>
                  <to>
                    <xdr:col>0</xdr:col>
                    <xdr:colOff>228600</xdr:colOff>
                    <xdr:row>72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">
                <anchor moveWithCells="1" sizeWithCells="1">
                  <from>
                    <xdr:col>12</xdr:col>
                    <xdr:colOff>47625</xdr:colOff>
                    <xdr:row>2</xdr:row>
                    <xdr:rowOff>0</xdr:rowOff>
                  </from>
                  <to>
                    <xdr:col>12</xdr:col>
                    <xdr:colOff>561975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ortQ">
                <anchor moveWithCells="1" sizeWithCells="1">
                  <from>
                    <xdr:col>5</xdr:col>
                    <xdr:colOff>0</xdr:colOff>
                    <xdr:row>72</xdr:row>
                    <xdr:rowOff>0</xdr:rowOff>
                  </from>
                  <to>
                    <xdr:col>6</xdr:col>
                    <xdr:colOff>47625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Getdata">
                <anchor moveWithCells="1" sizeWithCells="1">
                  <from>
                    <xdr:col>13</xdr:col>
                    <xdr:colOff>771525</xdr:colOff>
                    <xdr:row>0</xdr:row>
                    <xdr:rowOff>0</xdr:rowOff>
                  </from>
                  <to>
                    <xdr:col>15</xdr:col>
                    <xdr:colOff>57150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7C7A30-D3EE-4D5F-BEB4-69C8DB95CD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G3:G72</xm:sqref>
        </x14:conditionalFormatting>
        <x14:conditionalFormatting xmlns:xm="http://schemas.microsoft.com/office/excel/2006/main">
          <x14:cfRule type="dataBar" id="{62507C1F-07C9-42FC-BC06-E69599122E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I3:I71</xm:sqref>
        </x14:conditionalFormatting>
        <x14:conditionalFormatting xmlns:xm="http://schemas.microsoft.com/office/excel/2006/main">
          <x14:cfRule type="dataBar" id="{490EFF87-87C9-4D1F-AEB3-63E2969FD0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K3:K71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1"/>
  <sheetViews>
    <sheetView workbookViewId="0">
      <selection activeCell="C15" sqref="C15"/>
    </sheetView>
  </sheetViews>
  <sheetFormatPr defaultRowHeight="12.75" x14ac:dyDescent="0.2"/>
  <cols>
    <col min="1" max="1" width="12.5703125" bestFit="1" customWidth="1"/>
    <col min="2" max="2" width="11.28515625" bestFit="1" customWidth="1"/>
    <col min="3" max="3" width="18.5703125" bestFit="1" customWidth="1"/>
  </cols>
  <sheetData>
    <row r="1" spans="1:3" x14ac:dyDescent="0.2">
      <c r="A1" s="46" t="s">
        <v>13</v>
      </c>
      <c r="B1" t="s">
        <v>14</v>
      </c>
      <c r="C1" s="46"/>
    </row>
    <row r="2" spans="1:3" x14ac:dyDescent="0.2">
      <c r="A2" s="1">
        <v>0</v>
      </c>
      <c r="B2" s="46" t="s">
        <v>0</v>
      </c>
      <c r="C2" s="47"/>
    </row>
    <row r="3" spans="1:3" x14ac:dyDescent="0.2">
      <c r="A3" s="1">
        <v>1</v>
      </c>
      <c r="B3" s="46" t="s">
        <v>2</v>
      </c>
      <c r="C3" s="47"/>
    </row>
    <row r="4" spans="1:3" x14ac:dyDescent="0.2">
      <c r="A4" s="1">
        <v>2</v>
      </c>
      <c r="B4" s="46" t="s">
        <v>3</v>
      </c>
      <c r="C4" s="47"/>
    </row>
    <row r="5" spans="1:3" x14ac:dyDescent="0.2">
      <c r="A5" s="1">
        <v>3</v>
      </c>
      <c r="C5" s="47"/>
    </row>
    <row r="6" spans="1:3" x14ac:dyDescent="0.2">
      <c r="A6" s="1">
        <v>4</v>
      </c>
      <c r="C6" s="47"/>
    </row>
    <row r="7" spans="1:3" x14ac:dyDescent="0.2">
      <c r="A7" s="1">
        <v>5</v>
      </c>
      <c r="C7" s="47"/>
    </row>
    <row r="8" spans="1:3" x14ac:dyDescent="0.2">
      <c r="A8" s="1">
        <v>6</v>
      </c>
      <c r="C8" s="47"/>
    </row>
    <row r="9" spans="1:3" x14ac:dyDescent="0.2">
      <c r="A9" s="1">
        <v>7</v>
      </c>
      <c r="C9" s="47"/>
    </row>
    <row r="10" spans="1:3" x14ac:dyDescent="0.2">
      <c r="A10" s="1">
        <v>8</v>
      </c>
      <c r="C10" s="47"/>
    </row>
    <row r="11" spans="1:3" x14ac:dyDescent="0.2">
      <c r="A11" s="1">
        <v>9</v>
      </c>
      <c r="C11" s="47"/>
    </row>
    <row r="12" spans="1:3" x14ac:dyDescent="0.2">
      <c r="A12" s="1">
        <v>10</v>
      </c>
      <c r="C12" s="47"/>
    </row>
    <row r="13" spans="1:3" x14ac:dyDescent="0.2">
      <c r="A13" s="1">
        <v>11</v>
      </c>
      <c r="C13" s="47"/>
    </row>
    <row r="14" spans="1:3" x14ac:dyDescent="0.2">
      <c r="A14" s="1">
        <v>12</v>
      </c>
      <c r="C14" s="47"/>
    </row>
    <row r="15" spans="1:3" x14ac:dyDescent="0.2">
      <c r="A15" s="1">
        <v>13</v>
      </c>
      <c r="C15" s="47"/>
    </row>
    <row r="16" spans="1:3" x14ac:dyDescent="0.2">
      <c r="A16" s="1">
        <v>14</v>
      </c>
      <c r="C16" s="47"/>
    </row>
    <row r="17" spans="1:3" x14ac:dyDescent="0.2">
      <c r="A17" s="1">
        <v>15</v>
      </c>
      <c r="C17" s="47"/>
    </row>
    <row r="18" spans="1:3" x14ac:dyDescent="0.2">
      <c r="A18" s="1">
        <v>16</v>
      </c>
      <c r="C18" s="47"/>
    </row>
    <row r="19" spans="1:3" x14ac:dyDescent="0.2">
      <c r="A19" s="1">
        <v>17</v>
      </c>
      <c r="C19" s="47"/>
    </row>
    <row r="20" spans="1:3" x14ac:dyDescent="0.2">
      <c r="A20" s="1">
        <v>18</v>
      </c>
      <c r="C20" s="47"/>
    </row>
    <row r="21" spans="1:3" x14ac:dyDescent="0.2">
      <c r="A21" s="1">
        <v>19</v>
      </c>
      <c r="C21" s="47"/>
    </row>
    <row r="22" spans="1:3" x14ac:dyDescent="0.2">
      <c r="A22" s="1">
        <v>20</v>
      </c>
      <c r="C22" s="47"/>
    </row>
    <row r="23" spans="1:3" x14ac:dyDescent="0.2">
      <c r="A23" s="1">
        <v>21</v>
      </c>
      <c r="C23" s="47"/>
    </row>
    <row r="24" spans="1:3" x14ac:dyDescent="0.2">
      <c r="A24" s="1">
        <v>22</v>
      </c>
      <c r="C24" s="47"/>
    </row>
    <row r="25" spans="1:3" x14ac:dyDescent="0.2">
      <c r="A25" s="1">
        <v>23</v>
      </c>
      <c r="C25" s="47"/>
    </row>
    <row r="26" spans="1:3" x14ac:dyDescent="0.2">
      <c r="A26" s="1">
        <v>24</v>
      </c>
      <c r="C26" s="47"/>
    </row>
    <row r="27" spans="1:3" x14ac:dyDescent="0.2">
      <c r="A27" s="1">
        <v>25</v>
      </c>
      <c r="C27" s="47"/>
    </row>
    <row r="28" spans="1:3" x14ac:dyDescent="0.2">
      <c r="A28" s="1">
        <v>26</v>
      </c>
      <c r="C28" s="47"/>
    </row>
    <row r="29" spans="1:3" x14ac:dyDescent="0.2">
      <c r="A29" s="1">
        <v>27</v>
      </c>
      <c r="C29" s="47"/>
    </row>
    <row r="30" spans="1:3" x14ac:dyDescent="0.2">
      <c r="A30" s="1">
        <v>28</v>
      </c>
      <c r="C30" s="47"/>
    </row>
    <row r="31" spans="1:3" x14ac:dyDescent="0.2">
      <c r="A31" s="1">
        <v>29</v>
      </c>
      <c r="C31" s="47"/>
    </row>
    <row r="32" spans="1:3" x14ac:dyDescent="0.2">
      <c r="A32" s="1">
        <v>30</v>
      </c>
      <c r="C32" s="47"/>
    </row>
    <row r="33" spans="1:3" x14ac:dyDescent="0.2">
      <c r="A33" s="1">
        <v>31</v>
      </c>
      <c r="C33" s="47"/>
    </row>
    <row r="34" spans="1:3" x14ac:dyDescent="0.2">
      <c r="A34" s="1">
        <v>32</v>
      </c>
      <c r="C34" s="47"/>
    </row>
    <row r="35" spans="1:3" x14ac:dyDescent="0.2">
      <c r="A35" s="1">
        <v>33</v>
      </c>
      <c r="C35" s="47"/>
    </row>
    <row r="36" spans="1:3" x14ac:dyDescent="0.2">
      <c r="A36" s="1">
        <v>34</v>
      </c>
      <c r="C36" s="47"/>
    </row>
    <row r="37" spans="1:3" x14ac:dyDescent="0.2">
      <c r="A37" s="1">
        <v>35</v>
      </c>
      <c r="C37" s="47"/>
    </row>
    <row r="38" spans="1:3" x14ac:dyDescent="0.2">
      <c r="A38" s="1">
        <v>36</v>
      </c>
      <c r="C38" s="47"/>
    </row>
    <row r="39" spans="1:3" x14ac:dyDescent="0.2">
      <c r="A39" s="1">
        <v>37</v>
      </c>
      <c r="C39" s="47"/>
    </row>
    <row r="40" spans="1:3" x14ac:dyDescent="0.2">
      <c r="A40" s="1">
        <v>38</v>
      </c>
      <c r="C40" s="47"/>
    </row>
    <row r="41" spans="1:3" x14ac:dyDescent="0.2">
      <c r="A41" s="1">
        <v>39</v>
      </c>
      <c r="C41" s="47"/>
    </row>
    <row r="42" spans="1:3" x14ac:dyDescent="0.2">
      <c r="A42" s="1">
        <v>40</v>
      </c>
      <c r="C42" s="47"/>
    </row>
    <row r="43" spans="1:3" x14ac:dyDescent="0.2">
      <c r="A43" s="1">
        <v>41</v>
      </c>
      <c r="C43" s="47"/>
    </row>
    <row r="44" spans="1:3" x14ac:dyDescent="0.2">
      <c r="A44" s="1">
        <v>42</v>
      </c>
      <c r="C44" s="47"/>
    </row>
    <row r="45" spans="1:3" x14ac:dyDescent="0.2">
      <c r="A45" s="1">
        <v>43</v>
      </c>
      <c r="C45" s="47"/>
    </row>
    <row r="46" spans="1:3" x14ac:dyDescent="0.2">
      <c r="A46" s="1">
        <v>44</v>
      </c>
      <c r="C46" s="47"/>
    </row>
    <row r="47" spans="1:3" x14ac:dyDescent="0.2">
      <c r="A47" s="1">
        <v>45</v>
      </c>
      <c r="C47" s="47"/>
    </row>
    <row r="48" spans="1:3" x14ac:dyDescent="0.2">
      <c r="A48" s="1">
        <v>46</v>
      </c>
      <c r="C48" s="47"/>
    </row>
    <row r="49" spans="1:3" x14ac:dyDescent="0.2">
      <c r="A49" s="1">
        <v>47</v>
      </c>
      <c r="C49" s="47"/>
    </row>
    <row r="50" spans="1:3" x14ac:dyDescent="0.2">
      <c r="A50" s="1">
        <v>48</v>
      </c>
      <c r="C50" s="47"/>
    </row>
    <row r="51" spans="1:3" x14ac:dyDescent="0.2">
      <c r="A51" s="1">
        <v>49</v>
      </c>
      <c r="C51" s="47"/>
    </row>
    <row r="52" spans="1:3" x14ac:dyDescent="0.2">
      <c r="A52" s="1">
        <v>50</v>
      </c>
      <c r="C52" s="47"/>
    </row>
    <row r="53" spans="1:3" x14ac:dyDescent="0.2">
      <c r="A53" s="1">
        <v>51</v>
      </c>
      <c r="C53" s="47"/>
    </row>
    <row r="54" spans="1:3" x14ac:dyDescent="0.2">
      <c r="A54" s="1">
        <v>52</v>
      </c>
      <c r="C54" s="47"/>
    </row>
    <row r="55" spans="1:3" x14ac:dyDescent="0.2">
      <c r="A55" s="1">
        <v>53</v>
      </c>
      <c r="C55" s="47"/>
    </row>
    <row r="56" spans="1:3" x14ac:dyDescent="0.2">
      <c r="A56" s="1">
        <v>54</v>
      </c>
      <c r="C56" s="47"/>
    </row>
    <row r="57" spans="1:3" x14ac:dyDescent="0.2">
      <c r="A57" s="1">
        <v>55</v>
      </c>
      <c r="C57" s="47"/>
    </row>
    <row r="58" spans="1:3" x14ac:dyDescent="0.2">
      <c r="A58" s="1">
        <v>56</v>
      </c>
      <c r="C58" s="47"/>
    </row>
    <row r="59" spans="1:3" x14ac:dyDescent="0.2">
      <c r="A59" s="1">
        <v>57</v>
      </c>
      <c r="C59" s="47"/>
    </row>
    <row r="60" spans="1:3" x14ac:dyDescent="0.2">
      <c r="A60" s="1">
        <v>58</v>
      </c>
      <c r="C60" s="47"/>
    </row>
    <row r="61" spans="1:3" x14ac:dyDescent="0.2">
      <c r="A61" s="1">
        <v>59</v>
      </c>
      <c r="C61" s="47"/>
    </row>
    <row r="62" spans="1:3" x14ac:dyDescent="0.2">
      <c r="A62" s="1">
        <v>60</v>
      </c>
      <c r="C62" s="47"/>
    </row>
    <row r="63" spans="1:3" x14ac:dyDescent="0.2">
      <c r="A63" s="1">
        <v>61</v>
      </c>
      <c r="C63" s="47"/>
    </row>
    <row r="64" spans="1:3" x14ac:dyDescent="0.2">
      <c r="A64" s="1">
        <v>62</v>
      </c>
      <c r="C64" s="47"/>
    </row>
    <row r="65" spans="1:3" x14ac:dyDescent="0.2">
      <c r="A65" s="1">
        <v>63</v>
      </c>
      <c r="C65" s="47"/>
    </row>
    <row r="66" spans="1:3" x14ac:dyDescent="0.2">
      <c r="A66" s="1">
        <v>64</v>
      </c>
      <c r="C66" s="47"/>
    </row>
    <row r="67" spans="1:3" x14ac:dyDescent="0.2">
      <c r="A67" s="1">
        <v>65</v>
      </c>
      <c r="C67" s="47"/>
    </row>
    <row r="68" spans="1:3" x14ac:dyDescent="0.2">
      <c r="A68" s="1">
        <v>66</v>
      </c>
      <c r="C68" s="47"/>
    </row>
    <row r="69" spans="1:3" x14ac:dyDescent="0.2">
      <c r="A69" s="1">
        <v>67</v>
      </c>
      <c r="C69" s="47"/>
    </row>
    <row r="70" spans="1:3" x14ac:dyDescent="0.2">
      <c r="C70" s="47"/>
    </row>
    <row r="71" spans="1:3" x14ac:dyDescent="0.2">
      <c r="C71" s="47"/>
    </row>
    <row r="72" spans="1:3" x14ac:dyDescent="0.2">
      <c r="C72" s="47"/>
    </row>
    <row r="73" spans="1:3" x14ac:dyDescent="0.2">
      <c r="C73" s="47"/>
    </row>
    <row r="74" spans="1:3" x14ac:dyDescent="0.2">
      <c r="C74" s="47"/>
    </row>
    <row r="75" spans="1:3" x14ac:dyDescent="0.2">
      <c r="C75" s="47"/>
    </row>
    <row r="76" spans="1:3" x14ac:dyDescent="0.2">
      <c r="C76" s="47"/>
    </row>
    <row r="77" spans="1:3" x14ac:dyDescent="0.2">
      <c r="C77" s="47"/>
    </row>
    <row r="78" spans="1:3" x14ac:dyDescent="0.2">
      <c r="C78" s="47"/>
    </row>
    <row r="79" spans="1:3" x14ac:dyDescent="0.2">
      <c r="C79" s="47"/>
    </row>
    <row r="80" spans="1:3" x14ac:dyDescent="0.2">
      <c r="C80" s="47"/>
    </row>
    <row r="81" spans="3:3" x14ac:dyDescent="0.2">
      <c r="C81" s="47"/>
    </row>
    <row r="82" spans="3:3" x14ac:dyDescent="0.2">
      <c r="C82" s="47"/>
    </row>
    <row r="83" spans="3:3" x14ac:dyDescent="0.2">
      <c r="C83" s="47"/>
    </row>
    <row r="84" spans="3:3" x14ac:dyDescent="0.2">
      <c r="C84" s="47"/>
    </row>
    <row r="85" spans="3:3" x14ac:dyDescent="0.2">
      <c r="C85" s="47"/>
    </row>
    <row r="86" spans="3:3" x14ac:dyDescent="0.2">
      <c r="C86" s="47"/>
    </row>
    <row r="87" spans="3:3" x14ac:dyDescent="0.2">
      <c r="C87" s="47"/>
    </row>
    <row r="88" spans="3:3" x14ac:dyDescent="0.2">
      <c r="C88" s="47"/>
    </row>
    <row r="89" spans="3:3" x14ac:dyDescent="0.2">
      <c r="C89" s="47"/>
    </row>
    <row r="90" spans="3:3" x14ac:dyDescent="0.2">
      <c r="C90" s="47"/>
    </row>
    <row r="91" spans="3:3" x14ac:dyDescent="0.2">
      <c r="C91" s="47"/>
    </row>
    <row r="92" spans="3:3" x14ac:dyDescent="0.2">
      <c r="C92" s="47"/>
    </row>
    <row r="93" spans="3:3" x14ac:dyDescent="0.2">
      <c r="C93" s="47"/>
    </row>
    <row r="94" spans="3:3" x14ac:dyDescent="0.2">
      <c r="C94" s="47"/>
    </row>
    <row r="95" spans="3:3" x14ac:dyDescent="0.2">
      <c r="C95" s="47"/>
    </row>
    <row r="96" spans="3:3" x14ac:dyDescent="0.2">
      <c r="C96" s="47"/>
    </row>
    <row r="97" spans="3:3" x14ac:dyDescent="0.2">
      <c r="C97" s="47"/>
    </row>
    <row r="98" spans="3:3" x14ac:dyDescent="0.2">
      <c r="C98" s="47"/>
    </row>
    <row r="99" spans="3:3" x14ac:dyDescent="0.2">
      <c r="C99" s="47"/>
    </row>
    <row r="100" spans="3:3" x14ac:dyDescent="0.2">
      <c r="C100" s="47"/>
    </row>
    <row r="101" spans="3:3" x14ac:dyDescent="0.2">
      <c r="C101" s="47"/>
    </row>
  </sheetData>
  <phoneticPr fontId="0" type="noConversion"/>
  <pageMargins left="0.75" right="0.75" top="1" bottom="1" header="0.5" footer="0.5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MECH</vt:lpstr>
      <vt:lpstr>LookupLists</vt:lpstr>
      <vt:lpstr>Run</vt:lpstr>
      <vt:lpstr>Team</vt:lpstr>
    </vt:vector>
  </TitlesOfParts>
  <Company>University of Bath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Green</dc:creator>
  <cp:lastModifiedBy>Isaac Turpin</cp:lastModifiedBy>
  <cp:lastPrinted>2018-01-29T12:37:56Z</cp:lastPrinted>
  <dcterms:created xsi:type="dcterms:W3CDTF">2009-04-28T11:00:47Z</dcterms:created>
  <dcterms:modified xsi:type="dcterms:W3CDTF">2026-01-21T15:08:40Z</dcterms:modified>
</cp:coreProperties>
</file>