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ocuments\GitHub\Factory-4.0-Fa21\"/>
    </mc:Choice>
  </mc:AlternateContent>
  <xr:revisionPtr revIDLastSave="0" documentId="8_{D5475FAC-5FBA-442E-A939-651A43C7EE89}" xr6:coauthVersionLast="47" xr6:coauthVersionMax="47" xr10:uidLastSave="{00000000-0000-0000-0000-000000000000}"/>
  <bookViews>
    <workbookView xWindow="1125" yWindow="1125" windowWidth="19335" windowHeight="7875" xr2:uid="{430D414A-56F8-49AD-98BD-6642CD15E8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9" i="1"/>
  <c r="R6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  <c r="F10" i="1"/>
  <c r="E10" i="1"/>
  <c r="H9" i="1"/>
  <c r="F9" i="1"/>
  <c r="E9" i="1"/>
  <c r="F8" i="1"/>
  <c r="E8" i="1"/>
  <c r="F7" i="1"/>
  <c r="E7" i="1"/>
  <c r="H6" i="1"/>
  <c r="F6" i="1"/>
  <c r="E6" i="1"/>
  <c r="F5" i="1"/>
  <c r="E5" i="1"/>
  <c r="F4" i="1"/>
  <c r="E4" i="1"/>
  <c r="H3" i="1"/>
  <c r="F3" i="1"/>
  <c r="E3" i="1"/>
  <c r="F2" i="1"/>
  <c r="E2" i="1"/>
  <c r="H17" i="1"/>
  <c r="H20" i="1"/>
  <c r="H14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F13" i="1"/>
  <c r="E13" i="1"/>
</calcChain>
</file>

<file path=xl/sharedStrings.xml><?xml version="1.0" encoding="utf-8"?>
<sst xmlns="http://schemas.openxmlformats.org/spreadsheetml/2006/main" count="1" uniqueCount="1">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</sst>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1" fontId="0" fillId="0" borderId="0" xfId="0" applyNumberFormat="1"/>
    <xf numFmtId="1" fontId="0" fillId="2" borderId="1" xfId="0" applyNumberFormat="1" applyFill="1" applyBorder="1"/>
    <xf numFmtId="1" fontId="0" fillId="3" borderId="1" xfId="0" applyNumberFormat="1" applyFill="1" applyBorder="1"/>
    <xf numFmtId="1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33D98-77C4-43AD-9994-1D4BEA88B91E}">
  <dimension ref="A2:R21"/>
  <sheetViews>
    <sheetView tabSelected="1" workbookViewId="0">
      <selection activeCell="N16" sqref="N16"/>
    </sheetView>
  </sheetViews>
  <sheetFormatPr defaultRowHeight="15" x14ac:dyDescent="0.25"/>
  <cols>
    <col min="5" max="5" width="9.5703125" bestFit="1" customWidth="1"/>
    <col min="6" max="6" width="9.28515625" bestFit="1" customWidth="1"/>
    <col min="8" max="8" width="9.5703125" bestFit="1" customWidth="1"/>
    <col min="18" max="18" width="9.5703125" bestFit="1" customWidth="1"/>
  </cols>
  <sheetData>
    <row r="2" spans="1:18" x14ac:dyDescent="0.25">
      <c r="A2" s="1">
        <v>1</v>
      </c>
      <c r="B2" s="1">
        <v>7570</v>
      </c>
      <c r="C2" s="1">
        <v>7640</v>
      </c>
      <c r="D2" s="1">
        <v>7660</v>
      </c>
      <c r="E2" s="5">
        <f>AVERAGE(B2:D2)</f>
        <v>7623.333333333333</v>
      </c>
      <c r="F2" s="5">
        <f>AVEDEV(B2:D2)</f>
        <v>35.555555555555657</v>
      </c>
      <c r="K2" s="1">
        <v>1</v>
      </c>
      <c r="L2" s="1">
        <v>7570</v>
      </c>
      <c r="M2" s="1">
        <v>7640</v>
      </c>
      <c r="N2" s="1">
        <v>7660</v>
      </c>
      <c r="O2" s="5">
        <f>AVERAGE(L2:N2)</f>
        <v>7623.333333333333</v>
      </c>
      <c r="P2" s="5">
        <f>AVEDEV(L2:N2)</f>
        <v>35.555555555555657</v>
      </c>
    </row>
    <row r="3" spans="1:18" x14ac:dyDescent="0.25">
      <c r="A3" s="3">
        <v>2</v>
      </c>
      <c r="B3" s="3">
        <v>5260</v>
      </c>
      <c r="C3" s="3">
        <v>5310</v>
      </c>
      <c r="D3" s="3">
        <v>5340</v>
      </c>
      <c r="E3" s="7">
        <f t="shared" ref="E3:E10" si="0">AVERAGE(B3:D3)</f>
        <v>5303.333333333333</v>
      </c>
      <c r="F3" s="7">
        <f t="shared" ref="F3:F10" si="1">AVEDEV(B3:D3)</f>
        <v>28.888888888888989</v>
      </c>
      <c r="H3" s="4">
        <f>AVERAGE(B2:D4)</f>
        <v>5305.5555555555557</v>
      </c>
      <c r="K3" s="1">
        <v>4</v>
      </c>
      <c r="L3" s="1">
        <v>7610</v>
      </c>
      <c r="M3" s="1">
        <v>7650</v>
      </c>
      <c r="N3" s="1">
        <v>7680</v>
      </c>
      <c r="O3" s="5">
        <f t="shared" ref="O3:O10" si="2">AVERAGE(L3:N3)</f>
        <v>7646.666666666667</v>
      </c>
      <c r="P3" s="5">
        <f t="shared" ref="P3:P10" si="3">AVEDEV(L3:N3)</f>
        <v>24.444444444444343</v>
      </c>
      <c r="R3" s="4">
        <f>AVERAGE(L2:N4)</f>
        <v>7640</v>
      </c>
    </row>
    <row r="4" spans="1:18" x14ac:dyDescent="0.25">
      <c r="A4" s="3">
        <v>3</v>
      </c>
      <c r="B4" s="3">
        <v>2960</v>
      </c>
      <c r="C4" s="3">
        <v>2970</v>
      </c>
      <c r="D4" s="3">
        <v>3040</v>
      </c>
      <c r="E4" s="7">
        <f t="shared" si="0"/>
        <v>2990</v>
      </c>
      <c r="F4" s="7">
        <f t="shared" si="1"/>
        <v>33.333333333333336</v>
      </c>
      <c r="H4" s="4"/>
      <c r="K4" s="1">
        <v>7</v>
      </c>
      <c r="L4" s="1">
        <v>7590</v>
      </c>
      <c r="M4" s="1">
        <v>7660</v>
      </c>
      <c r="N4" s="1">
        <v>7700</v>
      </c>
      <c r="O4" s="5">
        <f t="shared" si="2"/>
        <v>7650</v>
      </c>
      <c r="P4" s="5">
        <f t="shared" si="3"/>
        <v>40</v>
      </c>
      <c r="R4" s="4"/>
    </row>
    <row r="5" spans="1:18" x14ac:dyDescent="0.25">
      <c r="A5" s="1">
        <v>4</v>
      </c>
      <c r="B5" s="1">
        <v>7610</v>
      </c>
      <c r="C5" s="1">
        <v>7650</v>
      </c>
      <c r="D5" s="1">
        <v>7680</v>
      </c>
      <c r="E5" s="5">
        <f t="shared" si="0"/>
        <v>7646.666666666667</v>
      </c>
      <c r="F5" s="5">
        <f t="shared" si="1"/>
        <v>24.444444444444343</v>
      </c>
      <c r="H5" s="4"/>
      <c r="K5" s="2">
        <v>2</v>
      </c>
      <c r="L5" s="2">
        <v>5260</v>
      </c>
      <c r="M5" s="2">
        <v>5310</v>
      </c>
      <c r="N5" s="2">
        <v>5340</v>
      </c>
      <c r="O5" s="6">
        <f t="shared" si="2"/>
        <v>5303.333333333333</v>
      </c>
      <c r="P5" s="6">
        <f t="shared" si="3"/>
        <v>28.888888888888989</v>
      </c>
      <c r="R5" s="4"/>
    </row>
    <row r="6" spans="1:18" x14ac:dyDescent="0.25">
      <c r="A6" s="3">
        <v>5</v>
      </c>
      <c r="B6" s="3">
        <v>5300</v>
      </c>
      <c r="C6" s="3">
        <v>5310</v>
      </c>
      <c r="D6" s="3">
        <v>5350</v>
      </c>
      <c r="E6" s="7">
        <f t="shared" si="0"/>
        <v>5320</v>
      </c>
      <c r="F6" s="7">
        <f t="shared" si="1"/>
        <v>20</v>
      </c>
      <c r="H6" s="4">
        <f>AVERAGE(B5:D7)</f>
        <v>5311.1111111111113</v>
      </c>
      <c r="K6" s="2">
        <v>5</v>
      </c>
      <c r="L6" s="2">
        <v>5300</v>
      </c>
      <c r="M6" s="2">
        <v>5310</v>
      </c>
      <c r="N6" s="2">
        <v>5350</v>
      </c>
      <c r="O6" s="6">
        <f t="shared" si="2"/>
        <v>5320</v>
      </c>
      <c r="P6" s="6">
        <f t="shared" si="3"/>
        <v>20</v>
      </c>
      <c r="R6" s="4">
        <f>AVERAGE(L5:N7)</f>
        <v>5316.666666666667</v>
      </c>
    </row>
    <row r="7" spans="1:18" x14ac:dyDescent="0.25">
      <c r="A7" s="3">
        <v>6</v>
      </c>
      <c r="B7" s="3">
        <v>2920</v>
      </c>
      <c r="C7" s="3">
        <v>2980</v>
      </c>
      <c r="D7" s="3">
        <v>3000</v>
      </c>
      <c r="E7" s="7">
        <f t="shared" si="0"/>
        <v>2966.6666666666665</v>
      </c>
      <c r="F7" s="7">
        <f t="shared" si="1"/>
        <v>31.11111111111116</v>
      </c>
      <c r="H7" s="4"/>
      <c r="K7" s="2">
        <v>8</v>
      </c>
      <c r="L7" s="2">
        <v>5290</v>
      </c>
      <c r="M7" s="2">
        <v>5320</v>
      </c>
      <c r="N7" s="2">
        <v>5370</v>
      </c>
      <c r="O7" s="6">
        <f t="shared" si="2"/>
        <v>5326.666666666667</v>
      </c>
      <c r="P7" s="6">
        <f t="shared" si="3"/>
        <v>28.888888888888989</v>
      </c>
      <c r="R7" s="4"/>
    </row>
    <row r="8" spans="1:18" x14ac:dyDescent="0.25">
      <c r="A8" s="1">
        <v>7</v>
      </c>
      <c r="B8" s="1">
        <v>7590</v>
      </c>
      <c r="C8" s="1">
        <v>7660</v>
      </c>
      <c r="D8" s="1">
        <v>7700</v>
      </c>
      <c r="E8" s="5">
        <f t="shared" si="0"/>
        <v>7650</v>
      </c>
      <c r="F8" s="5">
        <f t="shared" si="1"/>
        <v>40</v>
      </c>
      <c r="H8" s="4"/>
      <c r="K8" s="1">
        <v>3</v>
      </c>
      <c r="L8" s="1">
        <v>2960</v>
      </c>
      <c r="M8" s="1">
        <v>2970</v>
      </c>
      <c r="N8" s="1">
        <v>3040</v>
      </c>
      <c r="O8" s="5">
        <f t="shared" si="2"/>
        <v>2990</v>
      </c>
      <c r="P8" s="5">
        <f t="shared" si="3"/>
        <v>33.333333333333336</v>
      </c>
      <c r="R8" s="4"/>
    </row>
    <row r="9" spans="1:18" x14ac:dyDescent="0.25">
      <c r="A9" s="3">
        <v>8</v>
      </c>
      <c r="B9" s="3">
        <v>5290</v>
      </c>
      <c r="C9" s="3">
        <v>5320</v>
      </c>
      <c r="D9" s="3">
        <v>5370</v>
      </c>
      <c r="E9" s="7">
        <f t="shared" si="0"/>
        <v>5326.666666666667</v>
      </c>
      <c r="F9" s="7">
        <f t="shared" si="1"/>
        <v>28.888888888888989</v>
      </c>
      <c r="H9" s="4">
        <f t="shared" ref="H9:H10" si="4">AVERAGE(B8:D10)</f>
        <v>5330</v>
      </c>
      <c r="K9" s="1">
        <v>6</v>
      </c>
      <c r="L9" s="1">
        <v>2920</v>
      </c>
      <c r="M9" s="1">
        <v>2980</v>
      </c>
      <c r="N9" s="1">
        <v>3000</v>
      </c>
      <c r="O9" s="5">
        <f t="shared" si="2"/>
        <v>2966.6666666666665</v>
      </c>
      <c r="P9" s="5">
        <f t="shared" si="3"/>
        <v>31.11111111111116</v>
      </c>
      <c r="R9" s="4">
        <f t="shared" ref="R9" si="5">AVERAGE(L8:N10)</f>
        <v>2990</v>
      </c>
    </row>
    <row r="10" spans="1:18" x14ac:dyDescent="0.25">
      <c r="A10" s="3">
        <v>9</v>
      </c>
      <c r="B10" s="3">
        <v>2980</v>
      </c>
      <c r="C10" s="3">
        <v>3010</v>
      </c>
      <c r="D10" s="3">
        <v>3050</v>
      </c>
      <c r="E10" s="7">
        <f t="shared" si="0"/>
        <v>3013.3333333333335</v>
      </c>
      <c r="F10" s="7">
        <f t="shared" si="1"/>
        <v>24.444444444444496</v>
      </c>
      <c r="H10" s="4"/>
      <c r="K10" s="1">
        <v>9</v>
      </c>
      <c r="L10" s="1">
        <v>2980</v>
      </c>
      <c r="M10" s="1">
        <v>3010</v>
      </c>
      <c r="N10" s="1">
        <v>3050</v>
      </c>
      <c r="O10" s="5">
        <f t="shared" si="2"/>
        <v>3013.3333333333335</v>
      </c>
      <c r="P10" s="5">
        <f t="shared" si="3"/>
        <v>24.444444444444496</v>
      </c>
    </row>
    <row r="11" spans="1:18" x14ac:dyDescent="0.25">
      <c r="E11" s="4"/>
      <c r="F11" s="4"/>
      <c r="H11" s="4"/>
    </row>
    <row r="12" spans="1:18" x14ac:dyDescent="0.25">
      <c r="E12" s="4" t="s">
        <v>0</v>
      </c>
      <c r="F12" s="4"/>
      <c r="H12" s="4"/>
    </row>
    <row r="13" spans="1:18" x14ac:dyDescent="0.25">
      <c r="A13" s="1">
        <v>1</v>
      </c>
      <c r="B13" s="1">
        <v>260</v>
      </c>
      <c r="C13" s="1">
        <v>290</v>
      </c>
      <c r="D13" s="1">
        <v>330</v>
      </c>
      <c r="E13" s="5">
        <f>AVERAGE(B13:D13)</f>
        <v>293.33333333333331</v>
      </c>
      <c r="F13" s="5">
        <f>AVEDEV(B13:D13)</f>
        <v>24.444444444444439</v>
      </c>
      <c r="H13" s="4"/>
    </row>
    <row r="14" spans="1:18" x14ac:dyDescent="0.25">
      <c r="A14" s="1">
        <v>2</v>
      </c>
      <c r="B14" s="1">
        <v>270</v>
      </c>
      <c r="C14" s="1">
        <v>290</v>
      </c>
      <c r="D14" s="1">
        <v>320</v>
      </c>
      <c r="E14" s="5">
        <f t="shared" ref="E14:E21" si="6">AVERAGE(B14:D14)</f>
        <v>293.33333333333331</v>
      </c>
      <c r="F14" s="5">
        <f t="shared" ref="F14:F21" si="7">AVEDEV(B14:D14)</f>
        <v>17.777777777777771</v>
      </c>
      <c r="H14" s="4">
        <f>AVERAGE(B13:D15)</f>
        <v>286.66666666666669</v>
      </c>
    </row>
    <row r="15" spans="1:18" x14ac:dyDescent="0.25">
      <c r="A15" s="1">
        <v>3</v>
      </c>
      <c r="B15" s="1">
        <v>230</v>
      </c>
      <c r="C15" s="1">
        <v>260</v>
      </c>
      <c r="D15" s="1">
        <v>330</v>
      </c>
      <c r="E15" s="5">
        <f t="shared" si="6"/>
        <v>273.33333333333331</v>
      </c>
      <c r="F15" s="5">
        <f t="shared" si="7"/>
        <v>37.777777777777771</v>
      </c>
      <c r="H15" s="4"/>
    </row>
    <row r="16" spans="1:18" x14ac:dyDescent="0.25">
      <c r="A16" s="2">
        <v>4</v>
      </c>
      <c r="B16" s="2">
        <v>1680</v>
      </c>
      <c r="C16" s="2">
        <v>1700</v>
      </c>
      <c r="D16" s="2">
        <v>1730</v>
      </c>
      <c r="E16" s="6">
        <f t="shared" si="6"/>
        <v>1703.3333333333333</v>
      </c>
      <c r="F16" s="6">
        <f t="shared" si="7"/>
        <v>17.777777777777754</v>
      </c>
      <c r="H16" s="4"/>
    </row>
    <row r="17" spans="1:8" x14ac:dyDescent="0.25">
      <c r="A17" s="2">
        <v>5</v>
      </c>
      <c r="B17" s="2">
        <v>1680</v>
      </c>
      <c r="C17" s="2">
        <v>1700</v>
      </c>
      <c r="D17" s="2">
        <v>1740</v>
      </c>
      <c r="E17" s="6">
        <f t="shared" si="6"/>
        <v>1706.6666666666667</v>
      </c>
      <c r="F17" s="6">
        <f t="shared" si="7"/>
        <v>22.222222222222246</v>
      </c>
      <c r="H17" s="4">
        <f>AVERAGE(B16:D18)</f>
        <v>1701.1111111111111</v>
      </c>
    </row>
    <row r="18" spans="1:8" x14ac:dyDescent="0.25">
      <c r="A18" s="2">
        <v>6</v>
      </c>
      <c r="B18" s="2">
        <v>1670</v>
      </c>
      <c r="C18" s="2">
        <v>1680</v>
      </c>
      <c r="D18" s="2">
        <v>1730</v>
      </c>
      <c r="E18" s="6">
        <f t="shared" si="6"/>
        <v>1693.3333333333333</v>
      </c>
      <c r="F18" s="6">
        <f t="shared" si="7"/>
        <v>24.444444444444418</v>
      </c>
      <c r="H18" s="4"/>
    </row>
    <row r="19" spans="1:8" x14ac:dyDescent="0.25">
      <c r="A19" s="1">
        <v>7</v>
      </c>
      <c r="B19" s="1">
        <v>3220</v>
      </c>
      <c r="C19" s="1">
        <v>3240</v>
      </c>
      <c r="D19" s="1">
        <v>3300</v>
      </c>
      <c r="E19" s="5">
        <f t="shared" si="6"/>
        <v>3253.3333333333335</v>
      </c>
      <c r="F19" s="5">
        <f t="shared" si="7"/>
        <v>31.11111111111116</v>
      </c>
      <c r="H19" s="4"/>
    </row>
    <row r="20" spans="1:8" x14ac:dyDescent="0.25">
      <c r="A20" s="1">
        <v>8</v>
      </c>
      <c r="B20" s="1">
        <v>3230</v>
      </c>
      <c r="C20" s="1">
        <v>3240</v>
      </c>
      <c r="D20" s="1">
        <v>3300</v>
      </c>
      <c r="E20" s="5">
        <f t="shared" si="6"/>
        <v>3256.6666666666665</v>
      </c>
      <c r="F20" s="5">
        <f t="shared" si="7"/>
        <v>28.88888888888884</v>
      </c>
      <c r="H20" s="4">
        <f t="shared" ref="H15:H20" si="8">AVERAGE(B19:D21)</f>
        <v>3251.1111111111113</v>
      </c>
    </row>
    <row r="21" spans="1:8" x14ac:dyDescent="0.25">
      <c r="A21" s="1">
        <v>9</v>
      </c>
      <c r="B21" s="1">
        <v>3220</v>
      </c>
      <c r="C21" s="1">
        <v>3240</v>
      </c>
      <c r="D21" s="1">
        <v>3270</v>
      </c>
      <c r="E21" s="5">
        <f t="shared" si="6"/>
        <v>3243.3333333333335</v>
      </c>
      <c r="F21" s="5">
        <f t="shared" si="7"/>
        <v>17.777777777777828</v>
      </c>
      <c r="H2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2021-11-02T00:13:19Z</dcterms:created>
  <dcterms:modified xsi:type="dcterms:W3CDTF">2021-11-02T03:24:06Z</dcterms:modified>
</cp:coreProperties>
</file>