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\\ust-web13\coursewebroot\gold0097\Module11\"/>
    </mc:Choice>
  </mc:AlternateContent>
  <xr:revisionPtr revIDLastSave="0" documentId="13_ncr:1_{7995EC3F-2E01-4BDD-8A19-B075C2A7E454}" xr6:coauthVersionLast="47" xr6:coauthVersionMax="47" xr10:uidLastSave="{00000000-0000-0000-0000-000000000000}"/>
  <bookViews>
    <workbookView xWindow="1950" yWindow="1950" windowWidth="26775" windowHeight="17790" xr2:uid="{00000000-000D-0000-FFFF-FFFF00000000}"/>
  </bookViews>
  <sheets>
    <sheet name="EPL Data" sheetId="1" r:id="rId1"/>
  </sheets>
  <calcPr calcId="191028" refMode="R1C1" iterateCount="0" calcOnSave="0" concurrentCalc="0"/>
  <pivotCaches>
    <pivotCache cacheId="6" r:id="rId2"/>
    <pivotCache cacheId="9" r:id="rId3"/>
    <pivotCache cacheId="12" r:id="rId4"/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87c7e332-dcdd-46e4-9508-7c82bbcf4133 Model" type="5" refreshedVersion="8" saveData="1">
    <dbPr connection="Provider=MSOLAP.8;Integrated Security=ClaimsToken;Persist Security Info=True;Initial Catalog=sobe_wowvirtualserver-87c7e332-dcdd-46e4-9508-7c82bbcf4133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<sst xmlns="http://schemas.openxmlformats.org/spreadsheetml/2006/main" count="3060" uniqueCount="945">
  <si>
    <t>$3.8</t>
  </si>
  <si>
    <t>$3.9</t>
  </si>
  <si>
    <t>$4.</t>
  </si>
  <si>
    <t>$4.1</t>
  </si>
  <si>
    <t>$4.2</t>
  </si>
  <si>
    <t>$4.3</t>
  </si>
  <si>
    <t>$4.4</t>
  </si>
  <si>
    <t>$4.5</t>
  </si>
  <si>
    <t>$4.6</t>
  </si>
  <si>
    <t>$4.7</t>
  </si>
  <si>
    <t>$4.8</t>
  </si>
  <si>
    <t>$4.9</t>
  </si>
  <si>
    <t>$5.</t>
  </si>
  <si>
    <t>$5.1</t>
  </si>
  <si>
    <t>$5.2</t>
  </si>
  <si>
    <t>$5.3</t>
  </si>
  <si>
    <t>$5.4</t>
  </si>
  <si>
    <t>$5.5</t>
  </si>
  <si>
    <t>$5.8</t>
  </si>
  <si>
    <t>$5.9</t>
  </si>
  <si>
    <t>$6.5</t>
  </si>
  <si>
    <t>$6.8</t>
  </si>
  <si>
    <t>$7.2</t>
  </si>
  <si>
    <t>$7.4</t>
  </si>
  <si>
    <t>B.Williams</t>
  </si>
  <si>
    <t>Wilson-Esbrand</t>
  </si>
  <si>
    <t>Ashby</t>
  </si>
  <si>
    <t>Bertrand</t>
  </si>
  <si>
    <t>Brunt</t>
  </si>
  <si>
    <t>Bueno</t>
  </si>
  <si>
    <t>Dummett</t>
  </si>
  <si>
    <t>Ferguson</t>
  </si>
  <si>
    <t>Goode</t>
  </si>
  <si>
    <t>Guilbert</t>
  </si>
  <si>
    <t>Hjelde</t>
  </si>
  <si>
    <t>Jones</t>
  </si>
  <si>
    <t>Kenedy</t>
  </si>
  <si>
    <t>Kongolo</t>
  </si>
  <si>
    <t>Lewis</t>
  </si>
  <si>
    <t>Mbete</t>
  </si>
  <si>
    <t>Mosquera</t>
  </si>
  <si>
    <t>Phillips</t>
  </si>
  <si>
    <t>Ramsay</t>
  </si>
  <si>
    <t>Tanganga</t>
  </si>
  <si>
    <t>Tomkins</t>
  </si>
  <si>
    <t>Toti</t>
  </si>
  <si>
    <t>Vestergaard</t>
  </si>
  <si>
    <t>Bailly</t>
  </si>
  <si>
    <t>Balmer</t>
  </si>
  <si>
    <t>Bevan</t>
  </si>
  <si>
    <t>Bogarde</t>
  </si>
  <si>
    <t>Branthwaite</t>
  </si>
  <si>
    <t>Chambers</t>
  </si>
  <si>
    <t>Clarke</t>
  </si>
  <si>
    <t>Crama</t>
  </si>
  <si>
    <t>Davies</t>
  </si>
  <si>
    <t>Dräger</t>
  </si>
  <si>
    <t>Drameh</t>
  </si>
  <si>
    <t>Emerson</t>
  </si>
  <si>
    <t>Furlong</t>
  </si>
  <si>
    <t>John</t>
  </si>
  <si>
    <t>Kesler Hayden</t>
  </si>
  <si>
    <t>Larios</t>
  </si>
  <si>
    <t>Lembikisa</t>
  </si>
  <si>
    <t>N.Williams</t>
  </si>
  <si>
    <t>Nkounkou</t>
  </si>
  <si>
    <t>Panzo</t>
  </si>
  <si>
    <t>Parkes</t>
  </si>
  <si>
    <t>Patterson</t>
  </si>
  <si>
    <t>R.Williams</t>
  </si>
  <si>
    <t>Roberts</t>
  </si>
  <si>
    <t>Rodon</t>
  </si>
  <si>
    <t>Sousa</t>
  </si>
  <si>
    <t>Stevens</t>
  </si>
  <si>
    <t>Thompson</t>
  </si>
  <si>
    <t>Turns</t>
  </si>
  <si>
    <t>Valery</t>
  </si>
  <si>
    <t>Van den Berg</t>
  </si>
  <si>
    <t>Van Hecke</t>
  </si>
  <si>
    <t>Welch</t>
  </si>
  <si>
    <t>Wormleighton</t>
  </si>
  <si>
    <t>Zanka</t>
  </si>
  <si>
    <t>Coufal</t>
  </si>
  <si>
    <t>Spence</t>
  </si>
  <si>
    <t>Aït-Nouri</t>
  </si>
  <si>
    <t>Bednarek</t>
  </si>
  <si>
    <t>Biancone</t>
  </si>
  <si>
    <t>Boly</t>
  </si>
  <si>
    <t>Cédric</t>
  </si>
  <si>
    <t>Holding</t>
  </si>
  <si>
    <t>Jansson</t>
  </si>
  <si>
    <t>Keane</t>
  </si>
  <si>
    <t>Lamptey</t>
  </si>
  <si>
    <t>Malacia</t>
  </si>
  <si>
    <t>Manquillo</t>
  </si>
  <si>
    <t>Mbe Soh</t>
  </si>
  <si>
    <t>Reguilón</t>
  </si>
  <si>
    <t>Ritchie</t>
  </si>
  <si>
    <t>Söyüncü</t>
  </si>
  <si>
    <t>Thomas</t>
  </si>
  <si>
    <t>Tomiyasu</t>
  </si>
  <si>
    <t>Worrall</t>
  </si>
  <si>
    <t>Amartey</t>
  </si>
  <si>
    <t>Augustinsson</t>
  </si>
  <si>
    <t>Diop</t>
  </si>
  <si>
    <t>Duffy</t>
  </si>
  <si>
    <t>Godfrey</t>
  </si>
  <si>
    <t>Holgate</t>
  </si>
  <si>
    <t>Justin</t>
  </si>
  <si>
    <t>Kelly</t>
  </si>
  <si>
    <t>Krafth</t>
  </si>
  <si>
    <t>Kurzawa</t>
  </si>
  <si>
    <t>Lascelles</t>
  </si>
  <si>
    <t>Lindelöf</t>
  </si>
  <si>
    <t>Mbabu</t>
  </si>
  <si>
    <t>Mina</t>
  </si>
  <si>
    <t>Mings</t>
  </si>
  <si>
    <t>Niakhaté</t>
  </si>
  <si>
    <t>Renan Lodi</t>
  </si>
  <si>
    <t>Ricardo</t>
  </si>
  <si>
    <t>Roerslev</t>
  </si>
  <si>
    <t>Sánchez</t>
  </si>
  <si>
    <t>Stacey</t>
  </si>
  <si>
    <t>Stephens</t>
  </si>
  <si>
    <t>Toffolo</t>
  </si>
  <si>
    <t>Vinagre</t>
  </si>
  <si>
    <t>Wan-Bissaka</t>
  </si>
  <si>
    <t>Ampadu</t>
  </si>
  <si>
    <t>Botman</t>
  </si>
  <si>
    <t>Bryan</t>
  </si>
  <si>
    <t>Collins</t>
  </si>
  <si>
    <t>Colwill</t>
  </si>
  <si>
    <t>Cook</t>
  </si>
  <si>
    <t>Cooper</t>
  </si>
  <si>
    <t>Evans</t>
  </si>
  <si>
    <t>Fernández</t>
  </si>
  <si>
    <t>Fredericks</t>
  </si>
  <si>
    <t>Guéhi</t>
  </si>
  <si>
    <t>Hause</t>
  </si>
  <si>
    <t>Hill</t>
  </si>
  <si>
    <t>Johnson</t>
  </si>
  <si>
    <t>Jonny</t>
  </si>
  <si>
    <t>Kilman</t>
  </si>
  <si>
    <t>Konsa</t>
  </si>
  <si>
    <t>Livramento</t>
  </si>
  <si>
    <t>Llorente</t>
  </si>
  <si>
    <t>Lyanco</t>
  </si>
  <si>
    <t>McKenna</t>
  </si>
  <si>
    <t>Mepham</t>
  </si>
  <si>
    <t>Ogbonna</t>
  </si>
  <si>
    <t>Perraud</t>
  </si>
  <si>
    <t>Pinnock</t>
  </si>
  <si>
    <t>Richards</t>
  </si>
  <si>
    <t>Robinson</t>
  </si>
  <si>
    <t>Salisu</t>
  </si>
  <si>
    <t>Smith</t>
  </si>
  <si>
    <t>Tarkowski</t>
  </si>
  <si>
    <t>Tete</t>
  </si>
  <si>
    <t>Walker-Peters</t>
  </si>
  <si>
    <t>Young</t>
  </si>
  <si>
    <t>Zemura</t>
  </si>
  <si>
    <t>Ajer</t>
  </si>
  <si>
    <t>Andersen</t>
  </si>
  <si>
    <t>Aurier</t>
  </si>
  <si>
    <t>Ayling</t>
  </si>
  <si>
    <t>Badé</t>
  </si>
  <si>
    <t>Bech</t>
  </si>
  <si>
    <t>Bella-Kotchap</t>
  </si>
  <si>
    <t>Burn</t>
  </si>
  <si>
    <t>Caleta-Car</t>
  </si>
  <si>
    <t>Clark</t>
  </si>
  <si>
    <t>Clyne</t>
  </si>
  <si>
    <t>Coleman</t>
  </si>
  <si>
    <t>Estupiñán</t>
  </si>
  <si>
    <t>Faes</t>
  </si>
  <si>
    <t>Firpo</t>
  </si>
  <si>
    <t>Gomez</t>
  </si>
  <si>
    <t>Henry</t>
  </si>
  <si>
    <t>Kehrer</t>
  </si>
  <si>
    <t>Koch</t>
  </si>
  <si>
    <t>Laryea</t>
  </si>
  <si>
    <t>Martínez</t>
  </si>
  <si>
    <t>Masuaku</t>
  </si>
  <si>
    <t>Mitchell</t>
  </si>
  <si>
    <t>Mykolenko</t>
  </si>
  <si>
    <t>Pablo Marí</t>
  </si>
  <si>
    <t>R.Sessegnon</t>
  </si>
  <si>
    <t>Ream</t>
  </si>
  <si>
    <t>Senesi</t>
  </si>
  <si>
    <t>Sergio Gómez</t>
  </si>
  <si>
    <t>Struijk</t>
  </si>
  <si>
    <t>Tavares</t>
  </si>
  <si>
    <t>Tosin</t>
  </si>
  <si>
    <t>Tsimikas</t>
  </si>
  <si>
    <t>Ward</t>
  </si>
  <si>
    <t>Webster</t>
  </si>
  <si>
    <t>Zouma</t>
  </si>
  <si>
    <t>Cash</t>
  </si>
  <si>
    <t>Digne</t>
  </si>
  <si>
    <t>Doherty</t>
  </si>
  <si>
    <t>Mee</t>
  </si>
  <si>
    <t>Veltman</t>
  </si>
  <si>
    <t>Castagne</t>
  </si>
  <si>
    <t>Chalobah</t>
  </si>
  <si>
    <t>Diego Carlos</t>
  </si>
  <si>
    <t>Dunk</t>
  </si>
  <si>
    <t>Maguire</t>
  </si>
  <si>
    <t>Tierney</t>
  </si>
  <si>
    <t>White</t>
  </si>
  <si>
    <t>Aguerd</t>
  </si>
  <si>
    <t>Azpilicueta</t>
  </si>
  <si>
    <t>Cresswell</t>
  </si>
  <si>
    <t>Dalot</t>
  </si>
  <si>
    <t>Dawson</t>
  </si>
  <si>
    <t>Konaté</t>
  </si>
  <si>
    <t>Kristensen</t>
  </si>
  <si>
    <t>Lenglet</t>
  </si>
  <si>
    <t>Shaw</t>
  </si>
  <si>
    <t>Targett</t>
  </si>
  <si>
    <t>Varane</t>
  </si>
  <si>
    <t>Walker</t>
  </si>
  <si>
    <t>Dallas</t>
  </si>
  <si>
    <t>Emerson Royal</t>
  </si>
  <si>
    <t>Hickey</t>
  </si>
  <si>
    <t>Romero</t>
  </si>
  <si>
    <t>Schär</t>
  </si>
  <si>
    <t>Akanji</t>
  </si>
  <si>
    <t>Aké</t>
  </si>
  <si>
    <t>Canós</t>
  </si>
  <si>
    <t>Coady</t>
  </si>
  <si>
    <t>Sarr</t>
  </si>
  <si>
    <t>Semedo</t>
  </si>
  <si>
    <t>Telles</t>
  </si>
  <si>
    <t>Zinchenko</t>
  </si>
  <si>
    <t>Cucurella</t>
  </si>
  <si>
    <t>Dier</t>
  </si>
  <si>
    <t>Gabriel</t>
  </si>
  <si>
    <t>Alonso</t>
  </si>
  <si>
    <t>Saliba</t>
  </si>
  <si>
    <t>Stones</t>
  </si>
  <si>
    <t>Thiago Silva</t>
  </si>
  <si>
    <t>Koulibaly</t>
  </si>
  <si>
    <t>Perišić</t>
  </si>
  <si>
    <t>Chilwell</t>
  </si>
  <si>
    <t>James</t>
  </si>
  <si>
    <t>Laporte</t>
  </si>
  <si>
    <t>Dias</t>
  </si>
  <si>
    <t>Matip</t>
  </si>
  <si>
    <t>Trippier</t>
  </si>
  <si>
    <t>Van Dijk</t>
  </si>
  <si>
    <t>Robertson</t>
  </si>
  <si>
    <t>Alexander-Arnold</t>
  </si>
  <si>
    <t>Cancelo</t>
  </si>
  <si>
    <t>0</t>
  </si>
  <si>
    <t>10</t>
  </si>
  <si>
    <t>3</t>
  </si>
  <si>
    <t>1</t>
  </si>
  <si>
    <t>8</t>
  </si>
  <si>
    <t>6</t>
  </si>
  <si>
    <t>4</t>
  </si>
  <si>
    <t>30</t>
  </si>
  <si>
    <t>23</t>
  </si>
  <si>
    <t>13</t>
  </si>
  <si>
    <t>20</t>
  </si>
  <si>
    <t>2</t>
  </si>
  <si>
    <t>16</t>
  </si>
  <si>
    <t>21</t>
  </si>
  <si>
    <t>18</t>
  </si>
  <si>
    <t>41</t>
  </si>
  <si>
    <t>26</t>
  </si>
  <si>
    <t>12</t>
  </si>
  <si>
    <t>45</t>
  </si>
  <si>
    <t>7</t>
  </si>
  <si>
    <t>34</t>
  </si>
  <si>
    <t>17</t>
  </si>
  <si>
    <t>19</t>
  </si>
  <si>
    <t>9</t>
  </si>
  <si>
    <t>55</t>
  </si>
  <si>
    <t>29</t>
  </si>
  <si>
    <t>11</t>
  </si>
  <si>
    <t>31</t>
  </si>
  <si>
    <t>33</t>
  </si>
  <si>
    <t>15</t>
  </si>
  <si>
    <t>24</t>
  </si>
  <si>
    <t>25</t>
  </si>
  <si>
    <t>38</t>
  </si>
  <si>
    <t>35</t>
  </si>
  <si>
    <t>39</t>
  </si>
  <si>
    <t>22</t>
  </si>
  <si>
    <t>54</t>
  </si>
  <si>
    <t>14</t>
  </si>
  <si>
    <t>40</t>
  </si>
  <si>
    <t>36</t>
  </si>
  <si>
    <t>47</t>
  </si>
  <si>
    <t>57</t>
  </si>
  <si>
    <t>65</t>
  </si>
  <si>
    <t>5</t>
  </si>
  <si>
    <t>66</t>
  </si>
  <si>
    <t>37</t>
  </si>
  <si>
    <t>49</t>
  </si>
  <si>
    <t>48</t>
  </si>
  <si>
    <t>27</t>
  </si>
  <si>
    <t>67</t>
  </si>
  <si>
    <t>53</t>
  </si>
  <si>
    <t>50</t>
  </si>
  <si>
    <t>74</t>
  </si>
  <si>
    <t>32</t>
  </si>
  <si>
    <t>70</t>
  </si>
  <si>
    <t>Man Utd</t>
  </si>
  <si>
    <t>Man City</t>
  </si>
  <si>
    <t>West Ham</t>
  </si>
  <si>
    <t>Leicester</t>
  </si>
  <si>
    <t>Wolves</t>
  </si>
  <si>
    <t>Newcastle</t>
  </si>
  <si>
    <t>Crystal Palace</t>
  </si>
  <si>
    <t>Brentford</t>
  </si>
  <si>
    <t>Aston Villa</t>
  </si>
  <si>
    <t>Leeds</t>
  </si>
  <si>
    <t>Chelsea</t>
  </si>
  <si>
    <t>Fulham</t>
  </si>
  <si>
    <t>Liverpool</t>
  </si>
  <si>
    <t>Spurs</t>
  </si>
  <si>
    <t>Bournemouth</t>
  </si>
  <si>
    <t>Everton</t>
  </si>
  <si>
    <t>Brighton</t>
  </si>
  <si>
    <t>Nott'm Forest</t>
  </si>
  <si>
    <t>Southampton</t>
  </si>
  <si>
    <t>Arsenal</t>
  </si>
  <si>
    <t>Cost</t>
  </si>
  <si>
    <t>Player</t>
  </si>
  <si>
    <t>Points</t>
  </si>
  <si>
    <t>Team</t>
  </si>
  <si>
    <t>A.Doucouré</t>
  </si>
  <si>
    <t>Aaronson</t>
  </si>
  <si>
    <t>Adama</t>
  </si>
  <si>
    <t>Adams</t>
  </si>
  <si>
    <t>Albrighton</t>
  </si>
  <si>
    <t>Allan</t>
  </si>
  <si>
    <t>Almirón</t>
  </si>
  <si>
    <t>Alzate</t>
  </si>
  <si>
    <t>Amad</t>
  </si>
  <si>
    <t>Anderson</t>
  </si>
  <si>
    <t>André Gomes</t>
  </si>
  <si>
    <t>Andreas</t>
  </si>
  <si>
    <t>Anthony</t>
  </si>
  <si>
    <t>Antony</t>
  </si>
  <si>
    <t>Aribo</t>
  </si>
  <si>
    <t>Arter</t>
  </si>
  <si>
    <t>Arthur</t>
  </si>
  <si>
    <t>Bailey</t>
  </si>
  <si>
    <t>Bajcetic</t>
  </si>
  <si>
    <t>Baptiste</t>
  </si>
  <si>
    <t>Barkley</t>
  </si>
  <si>
    <t>Barnes</t>
  </si>
  <si>
    <t>Bate</t>
  </si>
  <si>
    <t>Benrahma</t>
  </si>
  <si>
    <t>Bentancur</t>
  </si>
  <si>
    <t>Bergwijn</t>
  </si>
  <si>
    <t>Bernardo</t>
  </si>
  <si>
    <t>Bidstrup</t>
  </si>
  <si>
    <t>Billing</t>
  </si>
  <si>
    <t>Bissouma</t>
  </si>
  <si>
    <t>Bowen</t>
  </si>
  <si>
    <t>Braybrooke</t>
  </si>
  <si>
    <t>Brooks</t>
  </si>
  <si>
    <t>Bruno Guimarães</t>
  </si>
  <si>
    <t>Buendía</t>
  </si>
  <si>
    <t>C.Doucouré</t>
  </si>
  <si>
    <t>Cafú</t>
  </si>
  <si>
    <t>Caicedo</t>
  </si>
  <si>
    <t>Cairney</t>
  </si>
  <si>
    <t>Campbell</t>
  </si>
  <si>
    <t>Carvalho</t>
  </si>
  <si>
    <t>Casemiro</t>
  </si>
  <si>
    <t>Cavaleiro</t>
  </si>
  <si>
    <t>Chamberlain</t>
  </si>
  <si>
    <t>Chiquinho</t>
  </si>
  <si>
    <t>Choudhury</t>
  </si>
  <si>
    <t>Christie</t>
  </si>
  <si>
    <t>Chukwuemeka</t>
  </si>
  <si>
    <t>Colback</t>
  </si>
  <si>
    <t>Cornet</t>
  </si>
  <si>
    <t>Coutinho</t>
  </si>
  <si>
    <t>Coventry</t>
  </si>
  <si>
    <t>Cundle</t>
  </si>
  <si>
    <t>Damsgaard</t>
  </si>
  <si>
    <t>Dasilva</t>
  </si>
  <si>
    <t>De Bruyne</t>
  </si>
  <si>
    <t>De Cordova-Reid</t>
  </si>
  <si>
    <t>Dele</t>
  </si>
  <si>
    <t>Dembélé</t>
  </si>
  <si>
    <t>Dendoncker</t>
  </si>
  <si>
    <t>Devine</t>
  </si>
  <si>
    <t>Dewsbury-Hall</t>
  </si>
  <si>
    <t>Diallo</t>
  </si>
  <si>
    <t>Djenepo</t>
  </si>
  <si>
    <t>Doak</t>
  </si>
  <si>
    <t>Douglas Luiz</t>
  </si>
  <si>
    <t>Downes</t>
  </si>
  <si>
    <t>Ebiowei</t>
  </si>
  <si>
    <t>Edozie</t>
  </si>
  <si>
    <t>El Ghazi</t>
  </si>
  <si>
    <t>Elanga</t>
  </si>
  <si>
    <t>Elliott</t>
  </si>
  <si>
    <t>Elneny</t>
  </si>
  <si>
    <t>Elyounoussi</t>
  </si>
  <si>
    <t>Eriksen</t>
  </si>
  <si>
    <t>Eze</t>
  </si>
  <si>
    <t>Fabinho</t>
  </si>
  <si>
    <t>Fábio Vieira</t>
  </si>
  <si>
    <t>Fernandes</t>
  </si>
  <si>
    <t>Finnigan</t>
  </si>
  <si>
    <t>Foden</t>
  </si>
  <si>
    <t>Fornals</t>
  </si>
  <si>
    <t>Forshaw</t>
  </si>
  <si>
    <t>Francois</t>
  </si>
  <si>
    <t>Fraser</t>
  </si>
  <si>
    <t>Fred</t>
  </si>
  <si>
    <t>Freuler</t>
  </si>
  <si>
    <t>Gallagher</t>
  </si>
  <si>
    <t>Garnacho</t>
  </si>
  <si>
    <t>Garner</t>
  </si>
  <si>
    <t>Gbamin</t>
  </si>
  <si>
    <t>Ghoddos</t>
  </si>
  <si>
    <t>Gibbs-White</t>
  </si>
  <si>
    <t>Gilmour</t>
  </si>
  <si>
    <t>Godo</t>
  </si>
  <si>
    <t>Gomes</t>
  </si>
  <si>
    <t>Gordon</t>
  </si>
  <si>
    <t>Gray</t>
  </si>
  <si>
    <t>Grealish</t>
  </si>
  <si>
    <t>Griffiths</t>
  </si>
  <si>
    <t>Groß</t>
  </si>
  <si>
    <t>Guedes</t>
  </si>
  <si>
    <t>Gueye</t>
  </si>
  <si>
    <t>Gündogan</t>
  </si>
  <si>
    <t>Gyabi</t>
  </si>
  <si>
    <t>Hall</t>
  </si>
  <si>
    <t>Hammond</t>
  </si>
  <si>
    <t>Harris</t>
  </si>
  <si>
    <t>Harrison</t>
  </si>
  <si>
    <t>Henderson</t>
  </si>
  <si>
    <t>Hendrick</t>
  </si>
  <si>
    <t>Hodge</t>
  </si>
  <si>
    <t>Højbjerg</t>
  </si>
  <si>
    <t>Hudson-Odoi</t>
  </si>
  <si>
    <t>Hughes</t>
  </si>
  <si>
    <t>Hutchinson</t>
  </si>
  <si>
    <t>Hwang</t>
  </si>
  <si>
    <t>Iqbal</t>
  </si>
  <si>
    <t>Iroegbunam</t>
  </si>
  <si>
    <t>Iwobi</t>
  </si>
  <si>
    <t>Janelt</t>
  </si>
  <si>
    <t>Jensen</t>
  </si>
  <si>
    <t>Joelinton</t>
  </si>
  <si>
    <t>Jorginho</t>
  </si>
  <si>
    <t>Kamara</t>
  </si>
  <si>
    <t>Kanté</t>
  </si>
  <si>
    <t>Kebano</t>
  </si>
  <si>
    <t>Keita</t>
  </si>
  <si>
    <t>Klich</t>
  </si>
  <si>
    <t>Knight</t>
  </si>
  <si>
    <t>Knockaert</t>
  </si>
  <si>
    <t>Kouyaté</t>
  </si>
  <si>
    <t>Kovacic</t>
  </si>
  <si>
    <t>Kozłowski</t>
  </si>
  <si>
    <t>Kulusevski</t>
  </si>
  <si>
    <t>Lallana</t>
  </si>
  <si>
    <t>Lanzini</t>
  </si>
  <si>
    <t>Lavia</t>
  </si>
  <si>
    <t>Lerma</t>
  </si>
  <si>
    <t>Lewis-Potter</t>
  </si>
  <si>
    <t>Lingard</t>
  </si>
  <si>
    <t>Loftus-Cheek</t>
  </si>
  <si>
    <t>Lolley</t>
  </si>
  <si>
    <t>Lowe</t>
  </si>
  <si>
    <t>Lucas Moura</t>
  </si>
  <si>
    <t>Luis Díaz</t>
  </si>
  <si>
    <t>Mac Allister</t>
  </si>
  <si>
    <t>Maddison</t>
  </si>
  <si>
    <t>Mahrez</t>
  </si>
  <si>
    <t>Mainoo</t>
  </si>
  <si>
    <t>Maitland-Niles</t>
  </si>
  <si>
    <t>Mangala</t>
  </si>
  <si>
    <t>March</t>
  </si>
  <si>
    <t>Marcondes</t>
  </si>
  <si>
    <t>Marquinhos</t>
  </si>
  <si>
    <t>Martinelli</t>
  </si>
  <si>
    <t>Matheus</t>
  </si>
  <si>
    <t>McArthur</t>
  </si>
  <si>
    <t>McAtee</t>
  </si>
  <si>
    <t>McGinn</t>
  </si>
  <si>
    <t>McNeil</t>
  </si>
  <si>
    <t>McTominay</t>
  </si>
  <si>
    <t>Mendy</t>
  </si>
  <si>
    <t>Mighten</t>
  </si>
  <si>
    <t>Milivojevic</t>
  </si>
  <si>
    <t>Mills</t>
  </si>
  <si>
    <t>Milner</t>
  </si>
  <si>
    <t>Mitoma</t>
  </si>
  <si>
    <t>Moder</t>
  </si>
  <si>
    <t>Moran</t>
  </si>
  <si>
    <t>Mount</t>
  </si>
  <si>
    <t>Moutinho</t>
  </si>
  <si>
    <t>Murphy</t>
  </si>
  <si>
    <t>Mwepu</t>
  </si>
  <si>
    <t>Nakamba</t>
  </si>
  <si>
    <t>Ndidi</t>
  </si>
  <si>
    <t>Nelson</t>
  </si>
  <si>
    <t>Neto</t>
  </si>
  <si>
    <t>Neves</t>
  </si>
  <si>
    <t>Nørgaard</t>
  </si>
  <si>
    <t>Nwaneri</t>
  </si>
  <si>
    <t>O'Brien</t>
  </si>
  <si>
    <t>Ødegaard</t>
  </si>
  <si>
    <t>Ojeda</t>
  </si>
  <si>
    <t>Oko-Flex</t>
  </si>
  <si>
    <t>Olise</t>
  </si>
  <si>
    <t>Onana</t>
  </si>
  <si>
    <t>Onomah</t>
  </si>
  <si>
    <t>Onyeka</t>
  </si>
  <si>
    <t>Palhinha</t>
  </si>
  <si>
    <t>Palmer</t>
  </si>
  <si>
    <t>Paquetá</t>
  </si>
  <si>
    <t>Partey</t>
  </si>
  <si>
    <t>Payne</t>
  </si>
  <si>
    <t>Pearson</t>
  </si>
  <si>
    <t>Pellistri</t>
  </si>
  <si>
    <t>Pépé</t>
  </si>
  <si>
    <t>Pérez</t>
  </si>
  <si>
    <t>Philogene-Bidace</t>
  </si>
  <si>
    <t>Podence</t>
  </si>
  <si>
    <t>Praet</t>
  </si>
  <si>
    <t>Pulisic</t>
  </si>
  <si>
    <t>Rak-Sakyi</t>
  </si>
  <si>
    <t>Ramsey</t>
  </si>
  <si>
    <t>Raphinha</t>
  </si>
  <si>
    <t>Rashford</t>
  </si>
  <si>
    <t>Redmond</t>
  </si>
  <si>
    <t>Reed</t>
  </si>
  <si>
    <t>Rice</t>
  </si>
  <si>
    <t>Riedewald</t>
  </si>
  <si>
    <t>Roca</t>
  </si>
  <si>
    <t>Rodney</t>
  </si>
  <si>
    <t>Rodri</t>
  </si>
  <si>
    <t>Rodrigo</t>
  </si>
  <si>
    <t>Romeu</t>
  </si>
  <si>
    <t>Ronan</t>
  </si>
  <si>
    <t>Rothwell</t>
  </si>
  <si>
    <t>S.Armstrong</t>
  </si>
  <si>
    <t>S.Longstaff</t>
  </si>
  <si>
    <t>Saint-Maximin</t>
  </si>
  <si>
    <t>Saka</t>
  </si>
  <si>
    <t>Salah</t>
  </si>
  <si>
    <t>Sambi</t>
  </si>
  <si>
    <t>Sancho</t>
  </si>
  <si>
    <t>Sanson</t>
  </si>
  <si>
    <t>Sarmiento</t>
  </si>
  <si>
    <t>Schlupp</t>
  </si>
  <si>
    <t>Sekularac</t>
  </si>
  <si>
    <t>Shackleton</t>
  </si>
  <si>
    <t>Shelvey</t>
  </si>
  <si>
    <t>Sinisterra</t>
  </si>
  <si>
    <t>Skipp</t>
  </si>
  <si>
    <t>Smallbone</t>
  </si>
  <si>
    <t>Smith Rowe</t>
  </si>
  <si>
    <t>Solomon</t>
  </si>
  <si>
    <t>Son</t>
  </si>
  <si>
    <t>Soucek</t>
  </si>
  <si>
    <t>Soumaré</t>
  </si>
  <si>
    <t>Stanislas</t>
  </si>
  <si>
    <t>Sterling</t>
  </si>
  <si>
    <t>Summerville</t>
  </si>
  <si>
    <t>Tavernier</t>
  </si>
  <si>
    <t>Tella</t>
  </si>
  <si>
    <t>Thiago</t>
  </si>
  <si>
    <t>Tielemans</t>
  </si>
  <si>
    <t>Torreira</t>
  </si>
  <si>
    <t>Townsend</t>
  </si>
  <si>
    <t>Traoré</t>
  </si>
  <si>
    <t>Trevitt</t>
  </si>
  <si>
    <t>Trossard</t>
  </si>
  <si>
    <t>Vale</t>
  </si>
  <si>
    <t>Van de Beek</t>
  </si>
  <si>
    <t>Vlasic</t>
  </si>
  <si>
    <t>Walcott</t>
  </si>
  <si>
    <t>Ward-Prowse</t>
  </si>
  <si>
    <t>Warrington</t>
  </si>
  <si>
    <t>Wells-Morrison</t>
  </si>
  <si>
    <t>Willian</t>
  </si>
  <si>
    <t>Willock</t>
  </si>
  <si>
    <t>Wilson</t>
  </si>
  <si>
    <t>Winks</t>
  </si>
  <si>
    <t>Wissa</t>
  </si>
  <si>
    <t>Xande Silva</t>
  </si>
  <si>
    <t>Xhaka</t>
  </si>
  <si>
    <t>Yarmolyuk</t>
  </si>
  <si>
    <t>Yates</t>
  </si>
  <si>
    <t>Zaha</t>
  </si>
  <si>
    <t>Zakaria</t>
  </si>
  <si>
    <t>Ziyech</t>
  </si>
  <si>
    <t>$7.5</t>
  </si>
  <si>
    <t>$6.9</t>
  </si>
  <si>
    <t>$5.6</t>
  </si>
  <si>
    <t>$8.</t>
  </si>
  <si>
    <t>$5.7</t>
  </si>
  <si>
    <t>$6.6</t>
  </si>
  <si>
    <t>$6.3</t>
  </si>
  <si>
    <t>$7.3</t>
  </si>
  <si>
    <t>$6.</t>
  </si>
  <si>
    <t>$7.8</t>
  </si>
  <si>
    <t>$8.2</t>
  </si>
  <si>
    <t>$6.4</t>
  </si>
  <si>
    <t>$7.</t>
  </si>
  <si>
    <t>$6.7</t>
  </si>
  <si>
    <t>$6.2</t>
  </si>
  <si>
    <t>$7.1</t>
  </si>
  <si>
    <t>$9.7</t>
  </si>
  <si>
    <t>42</t>
  </si>
  <si>
    <t>93</t>
  </si>
  <si>
    <t>61</t>
  </si>
  <si>
    <t>28</t>
  </si>
  <si>
    <t>59</t>
  </si>
  <si>
    <t>64</t>
  </si>
  <si>
    <t>52</t>
  </si>
  <si>
    <t>90</t>
  </si>
  <si>
    <t>60</t>
  </si>
  <si>
    <t>76</t>
  </si>
  <si>
    <t>69</t>
  </si>
  <si>
    <t>46</t>
  </si>
  <si>
    <t>62</t>
  </si>
  <si>
    <t>77</t>
  </si>
  <si>
    <t>44</t>
  </si>
  <si>
    <t>56</t>
  </si>
  <si>
    <t>82</t>
  </si>
  <si>
    <t>80</t>
  </si>
  <si>
    <t>Adrián</t>
  </si>
  <si>
    <t>Alisson</t>
  </si>
  <si>
    <t>Areola</t>
  </si>
  <si>
    <t>Arrizabalaga</t>
  </si>
  <si>
    <t>Austin</t>
  </si>
  <si>
    <t>Balcombe</t>
  </si>
  <si>
    <t>Bazunu</t>
  </si>
  <si>
    <t>Begović</t>
  </si>
  <si>
    <t>Bettinelli</t>
  </si>
  <si>
    <t>Bishop</t>
  </si>
  <si>
    <t>Butland</t>
  </si>
  <si>
    <t>Caballero</t>
  </si>
  <si>
    <t>Carson</t>
  </si>
  <si>
    <t>Cox</t>
  </si>
  <si>
    <t>Darlow</t>
  </si>
  <si>
    <t>De Gea</t>
  </si>
  <si>
    <t>Dennis</t>
  </si>
  <si>
    <t>Dubravka</t>
  </si>
  <si>
    <t>Ederson</t>
  </si>
  <si>
    <t>Fabianski</t>
  </si>
  <si>
    <t>Forster</t>
  </si>
  <si>
    <t>Gazzaniga</t>
  </si>
  <si>
    <t>Goodman</t>
  </si>
  <si>
    <t>Guaita</t>
  </si>
  <si>
    <t>H.Davies</t>
  </si>
  <si>
    <t>Heaton</t>
  </si>
  <si>
    <t>Hein</t>
  </si>
  <si>
    <t>Hennessey</t>
  </si>
  <si>
    <t>Iversen</t>
  </si>
  <si>
    <t>Jakupović</t>
  </si>
  <si>
    <t>Johnstone</t>
  </si>
  <si>
    <t>Karius</t>
  </si>
  <si>
    <t>Kelleher</t>
  </si>
  <si>
    <t>Klaesson</t>
  </si>
  <si>
    <t>Kovár</t>
  </si>
  <si>
    <t>Leno</t>
  </si>
  <si>
    <t>Lis</t>
  </si>
  <si>
    <t>Lloris</t>
  </si>
  <si>
    <t>Matthews</t>
  </si>
  <si>
    <t>McCarthy</t>
  </si>
  <si>
    <t>Meslier</t>
  </si>
  <si>
    <t>Olsen</t>
  </si>
  <si>
    <t>Ortega</t>
  </si>
  <si>
    <t>Pickford</t>
  </si>
  <si>
    <t>Plain</t>
  </si>
  <si>
    <t>Pope</t>
  </si>
  <si>
    <t>Ramsdale</t>
  </si>
  <si>
    <t>Randolph</t>
  </si>
  <si>
    <t>Raya</t>
  </si>
  <si>
    <t>Robles</t>
  </si>
  <si>
    <t>Rodák</t>
  </si>
  <si>
    <t>Sá</t>
  </si>
  <si>
    <t>Samba</t>
  </si>
  <si>
    <t>Šarkić</t>
  </si>
  <si>
    <t>Scherpen</t>
  </si>
  <si>
    <t>Schmeichel</t>
  </si>
  <si>
    <t>Smithies</t>
  </si>
  <si>
    <t>Steele</t>
  </si>
  <si>
    <t>Steffen</t>
  </si>
  <si>
    <t>Strakosha</t>
  </si>
  <si>
    <t>Travers</t>
  </si>
  <si>
    <t>Turner</t>
  </si>
  <si>
    <t>Whitworth</t>
  </si>
  <si>
    <t>A.Armstrong</t>
  </si>
  <si>
    <t>Ablade</t>
  </si>
  <si>
    <t>Álvarez</t>
  </si>
  <si>
    <t>Antonio</t>
  </si>
  <si>
    <t>Archer</t>
  </si>
  <si>
    <t>Aubameyang</t>
  </si>
  <si>
    <t>Awoniyi</t>
  </si>
  <si>
    <t>Bamford</t>
  </si>
  <si>
    <t>Benteke</t>
  </si>
  <si>
    <t>Broja</t>
  </si>
  <si>
    <t>Calvert-Lewin</t>
  </si>
  <si>
    <t>Cannon</t>
  </si>
  <si>
    <t>Daka</t>
  </si>
  <si>
    <t>Dale Taylor</t>
  </si>
  <si>
    <t>Darwin</t>
  </si>
  <si>
    <t>Davis</t>
  </si>
  <si>
    <t>Delap</t>
  </si>
  <si>
    <t>Dervişoğlu</t>
  </si>
  <si>
    <t>Diego Costa</t>
  </si>
  <si>
    <t>Diogo Jota</t>
  </si>
  <si>
    <t>Edouard</t>
  </si>
  <si>
    <t>Enciso</t>
  </si>
  <si>
    <t>Fabio Silva</t>
  </si>
  <si>
    <t>Firmino</t>
  </si>
  <si>
    <t>Forss</t>
  </si>
  <si>
    <t>Gayle</t>
  </si>
  <si>
    <t>Gelhardt</t>
  </si>
  <si>
    <t>Gnonto</t>
  </si>
  <si>
    <t>Greenwood</t>
  </si>
  <si>
    <t>Haaland</t>
  </si>
  <si>
    <t>Havertz</t>
  </si>
  <si>
    <t>Iheanacho</t>
  </si>
  <si>
    <t>Ings</t>
  </si>
  <si>
    <t>Isak</t>
  </si>
  <si>
    <t>Jesus</t>
  </si>
  <si>
    <t>Jiménez</t>
  </si>
  <si>
    <t>Kalajdžić</t>
  </si>
  <si>
    <t>Kane</t>
  </si>
  <si>
    <t>Lyle Taylor</t>
  </si>
  <si>
    <t>Mara</t>
  </si>
  <si>
    <t>Martial</t>
  </si>
  <si>
    <t>Mateo Joseph</t>
  </si>
  <si>
    <t>Mateta</t>
  </si>
  <si>
    <t>Maupay</t>
  </si>
  <si>
    <t>Mbeumo</t>
  </si>
  <si>
    <t>Mitrović</t>
  </si>
  <si>
    <t>Moore</t>
  </si>
  <si>
    <t>Muniz</t>
  </si>
  <si>
    <t>Nketiah</t>
  </si>
  <si>
    <t>Parrott</t>
  </si>
  <si>
    <t>Perkins</t>
  </si>
  <si>
    <t>Plange</t>
  </si>
  <si>
    <t>Richarlison</t>
  </si>
  <si>
    <t>Ronaldo</t>
  </si>
  <si>
    <t>Rondón</t>
  </si>
  <si>
    <t>Saydee</t>
  </si>
  <si>
    <t>Scamacca</t>
  </si>
  <si>
    <t>Scarlett</t>
  </si>
  <si>
    <t>Shoretire</t>
  </si>
  <si>
    <t>Solanke</t>
  </si>
  <si>
    <t>Stansfield</t>
  </si>
  <si>
    <t>Surridge</t>
  </si>
  <si>
    <t>Toney</t>
  </si>
  <si>
    <t>Undav</t>
  </si>
  <si>
    <t>Vardy</t>
  </si>
  <si>
    <t>Vinícius</t>
  </si>
  <si>
    <t>Watkins</t>
  </si>
  <si>
    <t>Welbeck</t>
  </si>
  <si>
    <t>Werner</t>
  </si>
  <si>
    <t>Wood</t>
  </si>
  <si>
    <t>$7.9</t>
  </si>
  <si>
    <t>$8.1</t>
  </si>
  <si>
    <t>$12.2</t>
  </si>
  <si>
    <t>$7.7</t>
  </si>
  <si>
    <t>$6.1</t>
  </si>
  <si>
    <t>$8.4</t>
  </si>
  <si>
    <t>$10.2</t>
  </si>
  <si>
    <t>$9.1</t>
  </si>
  <si>
    <t>123</t>
  </si>
  <si>
    <t>83</t>
  </si>
  <si>
    <t>73</t>
  </si>
  <si>
    <t>Álex Moreno</t>
  </si>
  <si>
    <t>$7.6</t>
  </si>
  <si>
    <t>131</t>
  </si>
  <si>
    <t>51</t>
  </si>
  <si>
    <t>Badiashile</t>
  </si>
  <si>
    <t>Bennett</t>
  </si>
  <si>
    <t>114</t>
  </si>
  <si>
    <t>Bree</t>
  </si>
  <si>
    <t>111</t>
  </si>
  <si>
    <t>C.Robinson</t>
  </si>
  <si>
    <t>Casey</t>
  </si>
  <si>
    <t>105</t>
  </si>
  <si>
    <t>Chilokoa-Mullen</t>
  </si>
  <si>
    <t>68</t>
  </si>
  <si>
    <t>63</t>
  </si>
  <si>
    <t>98</t>
  </si>
  <si>
    <t>95</t>
  </si>
  <si>
    <t>100</t>
  </si>
  <si>
    <t>99</t>
  </si>
  <si>
    <t>Felipe</t>
  </si>
  <si>
    <t>84</t>
  </si>
  <si>
    <t>97</t>
  </si>
  <si>
    <t>Humphreys</t>
  </si>
  <si>
    <t>Jurado</t>
  </si>
  <si>
    <t>101</t>
  </si>
  <si>
    <t>Kinsey-Wellings</t>
  </si>
  <si>
    <t>Kiwior</t>
  </si>
  <si>
    <t>103</t>
  </si>
  <si>
    <t>Kristiansen</t>
  </si>
  <si>
    <t>81</t>
  </si>
  <si>
    <t>122</t>
  </si>
  <si>
    <t>125</t>
  </si>
  <si>
    <t>Monteiro</t>
  </si>
  <si>
    <t>Offiah</t>
  </si>
  <si>
    <t>Pedro Porro</t>
  </si>
  <si>
    <t>92</t>
  </si>
  <si>
    <t>71</t>
  </si>
  <si>
    <t>86</t>
  </si>
  <si>
    <t>Revan</t>
  </si>
  <si>
    <t>107</t>
  </si>
  <si>
    <t>117</t>
  </si>
  <si>
    <t>Samuels-Smith</t>
  </si>
  <si>
    <t>Souttar</t>
  </si>
  <si>
    <t>Swinkels</t>
  </si>
  <si>
    <t>177</t>
  </si>
  <si>
    <t>108</t>
  </si>
  <si>
    <t>94</t>
  </si>
  <si>
    <t>Viña</t>
  </si>
  <si>
    <t>W.Fofana</t>
  </si>
  <si>
    <t>Walters</t>
  </si>
  <si>
    <t>141</t>
  </si>
  <si>
    <t>Wöber</t>
  </si>
  <si>
    <t>Zabarnyi</t>
  </si>
  <si>
    <t>87</t>
  </si>
  <si>
    <t>A.Ayew</t>
  </si>
  <si>
    <t>79</t>
  </si>
  <si>
    <t>Abbott</t>
  </si>
  <si>
    <t>Ahamada</t>
  </si>
  <si>
    <t>Alcaraz</t>
  </si>
  <si>
    <t>145</t>
  </si>
  <si>
    <t>Andrey Santos</t>
  </si>
  <si>
    <t>Ayari</t>
  </si>
  <si>
    <t>121</t>
  </si>
  <si>
    <t>127</t>
  </si>
  <si>
    <t>110</t>
  </si>
  <si>
    <t>Buonanotte</t>
  </si>
  <si>
    <t>Cozier-Duberry</t>
  </si>
  <si>
    <t>Dacosta Gonzalez</t>
  </si>
  <si>
    <t>Danilo</t>
  </si>
  <si>
    <t>Danjuma</t>
  </si>
  <si>
    <t>178</t>
  </si>
  <si>
    <t>78</t>
  </si>
  <si>
    <t>115</t>
  </si>
  <si>
    <t>Enzo</t>
  </si>
  <si>
    <t>134</t>
  </si>
  <si>
    <t>$9.4</t>
  </si>
  <si>
    <t>120</t>
  </si>
  <si>
    <t>Gakpo</t>
  </si>
  <si>
    <t>135</t>
  </si>
  <si>
    <t>H.Traorè</t>
  </si>
  <si>
    <t>Hinshelwood</t>
  </si>
  <si>
    <t>J.Ayew</t>
  </si>
  <si>
    <t>João Gomes</t>
  </si>
  <si>
    <t>109</t>
  </si>
  <si>
    <t>Kadan Young</t>
  </si>
  <si>
    <t>Kamaldeen</t>
  </si>
  <si>
    <t>Kuol</t>
  </si>
  <si>
    <t>Lemina</t>
  </si>
  <si>
    <t>Lukic</t>
  </si>
  <si>
    <t>Madueke</t>
  </si>
  <si>
    <t>Marçal-Madivadua</t>
  </si>
  <si>
    <t>191</t>
  </si>
  <si>
    <t>McAteer</t>
  </si>
  <si>
    <t>McKennie</t>
  </si>
  <si>
    <t>Miley</t>
  </si>
  <si>
    <t>Mudryk</t>
  </si>
  <si>
    <t>Mundle</t>
  </si>
  <si>
    <t>195</t>
  </si>
  <si>
    <t>Olakigbe</t>
  </si>
  <si>
    <t>116</t>
  </si>
  <si>
    <t>O'Reilly</t>
  </si>
  <si>
    <t>Orsic</t>
  </si>
  <si>
    <t>Ouattara</t>
  </si>
  <si>
    <t>Ozoh</t>
  </si>
  <si>
    <t>89</t>
  </si>
  <si>
    <t>Perrone</t>
  </si>
  <si>
    <t>88</t>
  </si>
  <si>
    <t>Price</t>
  </si>
  <si>
    <t>192</t>
  </si>
  <si>
    <t>Sabitzer</t>
  </si>
  <si>
    <t>189</t>
  </si>
  <si>
    <t>$13.</t>
  </si>
  <si>
    <t>207</t>
  </si>
  <si>
    <t>Sarabia</t>
  </si>
  <si>
    <t>Scarpa</t>
  </si>
  <si>
    <t>Schade</t>
  </si>
  <si>
    <t>$11.5</t>
  </si>
  <si>
    <t>140</t>
  </si>
  <si>
    <t>75</t>
  </si>
  <si>
    <t>Tetê</t>
  </si>
  <si>
    <t>132</t>
  </si>
  <si>
    <t>146</t>
  </si>
  <si>
    <t>Anang</t>
  </si>
  <si>
    <t>Bentley</t>
  </si>
  <si>
    <t>113</t>
  </si>
  <si>
    <t>G.Shelvey</t>
  </si>
  <si>
    <t>Hegyi</t>
  </si>
  <si>
    <t>Lonergan</t>
  </si>
  <si>
    <t>Marschall</t>
  </si>
  <si>
    <t>126</t>
  </si>
  <si>
    <t>McGill</t>
  </si>
  <si>
    <t>Navas</t>
  </si>
  <si>
    <t>112</t>
  </si>
  <si>
    <t>139</t>
  </si>
  <si>
    <t>138</t>
  </si>
  <si>
    <t>Sinisalo</t>
  </si>
  <si>
    <t>91</t>
  </si>
  <si>
    <t>Wickens</t>
  </si>
  <si>
    <t>Wright</t>
  </si>
  <si>
    <t>Zych</t>
  </si>
  <si>
    <t>Adu-Adjei</t>
  </si>
  <si>
    <t>Butler-Oyedeji</t>
  </si>
  <si>
    <t>Cunha</t>
  </si>
  <si>
    <t>D.D.Fofana</t>
  </si>
  <si>
    <t>$8.6</t>
  </si>
  <si>
    <t>$8.9</t>
  </si>
  <si>
    <t>Durán</t>
  </si>
  <si>
    <t>$12.4</t>
  </si>
  <si>
    <t>257</t>
  </si>
  <si>
    <t>João Félix</t>
  </si>
  <si>
    <t>$11.4</t>
  </si>
  <si>
    <t>225</t>
  </si>
  <si>
    <t>119</t>
  </si>
  <si>
    <t>Morgan</t>
  </si>
  <si>
    <t>Mubama</t>
  </si>
  <si>
    <t>Onuachu</t>
  </si>
  <si>
    <t>Pollock</t>
  </si>
  <si>
    <t>Rutter</t>
  </si>
  <si>
    <t>Sadi</t>
  </si>
  <si>
    <t>Semenyo</t>
  </si>
  <si>
    <t>Simms</t>
  </si>
  <si>
    <t>180</t>
  </si>
  <si>
    <t>161</t>
  </si>
  <si>
    <t>Weghorst</t>
  </si>
  <si>
    <t>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</si>
</sst>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connections" Target="connection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ldschmidt, Kyle H." refreshedDate="45049.860505208337" createdVersion="6" refreshedVersion="8" minRefreshableVersion="3" recordCount="0" supportSubquery="1" supportAdvancedDrill="1" xr:uid="{00000000-000A-0000-FFFF-FFFF01000000}">
  <cacheSource type="external" connectionId="1"/>
  <cacheFields count="4">
    <cacheField name="[Defenders].[Player].[Player]" caption="Player" numFmtId="0" hierarchy="1" level="1">
      <sharedItems count="255">
        <s v="[Defenders].[Player].&amp;[Aguerd]" c="Aguerd"/>
        <s v="[Defenders].[Player].&amp;[Aït-Nouri]" c="Aït-Nouri"/>
        <s v="[Defenders].[Player].&amp;[Ajer]" c="Ajer"/>
        <s v="[Defenders].[Player].&amp;[Akanji]" c="Akanji"/>
        <s v="[Defenders].[Player].&amp;[Aké]" c="Aké"/>
        <s v="[Defenders].[Player].&amp;[Álex Moreno]" c="Álex Moreno"/>
        <s v="[Defenders].[Player].&amp;[Alexander-Arnold]" c="Alexander-Arnold"/>
        <s v="[Defenders].[Player].&amp;[Alonso]" c="Alonso"/>
        <s v="[Defenders].[Player].&amp;[Amartey]" c="Amartey"/>
        <s v="[Defenders].[Player].&amp;[Ampadu]" c="Ampadu"/>
        <s v="[Defenders].[Player].&amp;[Andersen]" c="Andersen"/>
        <s v="[Defenders].[Player].&amp;[Ashby]" c="Ashby"/>
        <s v="[Defenders].[Player].&amp;[Augustinsson]" c="Augustinsson"/>
        <s v="[Defenders].[Player].&amp;[Aurier]" c="Aurier"/>
        <s v="[Defenders].[Player].&amp;[Ayling]" c="Ayling"/>
        <s v="[Defenders].[Player].&amp;[Azpilicueta]" c="Azpilicueta"/>
        <s v="[Defenders].[Player].&amp;[B.Williams]" c="B.Williams"/>
        <s v="[Defenders].[Player].&amp;[Badé]" c="Badé"/>
        <s v="[Defenders].[Player].&amp;[Badiashile]" c="Badiashile"/>
        <s v="[Defenders].[Player].&amp;[Bailly]" c="Bailly"/>
        <s v="[Defenders].[Player].&amp;[Balmer]" c="Balmer"/>
        <s v="[Defenders].[Player].&amp;[Bech]" c="Bech"/>
        <s v="[Defenders].[Player].&amp;[Bednarek]" c="Bednarek"/>
        <s v="[Defenders].[Player].&amp;[Bella-Kotchap]" c="Bella-Kotchap"/>
        <s v="[Defenders].[Player].&amp;[Bennett]" c="Bennett"/>
        <s v="[Defenders].[Player].&amp;[Bertrand]" c="Bertrand"/>
        <s v="[Defenders].[Player].&amp;[Bevan]" c="Bevan"/>
        <s v="[Defenders].[Player].&amp;[Biancone]" c="Biancone"/>
        <s v="[Defenders].[Player].&amp;[Bogarde]" c="Bogarde"/>
        <s v="[Defenders].[Player].&amp;[Boly]" c="Boly"/>
        <s v="[Defenders].[Player].&amp;[Botman]" c="Botman"/>
        <s v="[Defenders].[Player].&amp;[Branthwaite]" c="Branthwaite"/>
        <s v="[Defenders].[Player].&amp;[Bree]" c="Bree"/>
        <s v="[Defenders].[Player].&amp;[Brunt]" c="Brunt"/>
        <s v="[Defenders].[Player].&amp;[Bryan]" c="Bryan"/>
        <s v="[Defenders].[Player].&amp;[Bueno]" c="Bueno"/>
        <s v="[Defenders].[Player].&amp;[Burn]" c="Burn"/>
        <s v="[Defenders].[Player].&amp;[C.Robinson]" c="C.Robinson"/>
        <s v="[Defenders].[Player].&amp;[Caleta-Car]" c="Caleta-Car"/>
        <s v="[Defenders].[Player].&amp;[Cancelo]" c="Cancelo"/>
        <s v="[Defenders].[Player].&amp;[Canós]" c="Canós"/>
        <s v="[Defenders].[Player].&amp;[Casey]" c="Casey"/>
        <s v="[Defenders].[Player].&amp;[Cash]" c="Cash"/>
        <s v="[Defenders].[Player].&amp;[Castagne]" c="Castagne"/>
        <s v="[Defenders].[Player].&amp;[Cédric]" c="Cédric"/>
        <s v="[Defenders].[Player].&amp;[Chalobah]" c="Chalobah"/>
        <s v="[Defenders].[Player].&amp;[Chambers]" c="Chambers"/>
        <s v="[Defenders].[Player].&amp;[Chilokoa-Mullen]" c="Chilokoa-Mullen"/>
        <s v="[Defenders].[Player].&amp;[Chilwell]" c="Chilwell"/>
        <s v="[Defenders].[Player].&amp;[Clark]" c="Clark"/>
        <s v="[Defenders].[Player].&amp;[Clarke]" c="Clarke"/>
        <s v="[Defenders].[Player].&amp;[Clyne]" c="Clyne"/>
        <s v="[Defenders].[Player].&amp;[Coady]" c="Coady"/>
        <s v="[Defenders].[Player].&amp;[Coleman]" c="Coleman"/>
        <s v="[Defenders].[Player].&amp;[Collins]" c="Collins"/>
        <s v="[Defenders].[Player].&amp;[Colwill]" c="Colwill"/>
        <s v="[Defenders].[Player].&amp;[Cook]" c="Cook"/>
        <s v="[Defenders].[Player].&amp;[Cooper]" c="Cooper"/>
        <s v="[Defenders].[Player].&amp;[Coufal]" c="Coufal"/>
        <s v="[Defenders].[Player].&amp;[Crama]" c="Crama"/>
        <s v="[Defenders].[Player].&amp;[Cresswell]" c="Cresswell"/>
        <s v="[Defenders].[Player].&amp;[Cucurella]" c="Cucurella"/>
        <s v="[Defenders].[Player].&amp;[Dallas]" c="Dallas"/>
        <s v="[Defenders].[Player].&amp;[Dalot]" c="Dalot"/>
        <s v="[Defenders].[Player].&amp;[Davies]" c="Davies"/>
        <s v="[Defenders].[Player].&amp;[Dawson]" c="Dawson"/>
        <s v="[Defenders].[Player].&amp;[Dias]" c="Dias"/>
        <s v="[Defenders].[Player].&amp;[Diego Carlos]" c="Diego Carlos"/>
        <s v="[Defenders].[Player].&amp;[Dier]" c="Dier"/>
        <s v="[Defenders].[Player].&amp;[Digne]" c="Digne"/>
        <s v="[Defenders].[Player].&amp;[Diop]" c="Diop"/>
        <s v="[Defenders].[Player].&amp;[Doherty]" c="Doherty"/>
        <s v="[Defenders].[Player].&amp;[Dräger]" c="Dräger"/>
        <s v="[Defenders].[Player].&amp;[Drameh]" c="Drameh"/>
        <s v="[Defenders].[Player].&amp;[Duffy]" c="Duffy"/>
        <s v="[Defenders].[Player].&amp;[Dummett]" c="Dummett"/>
        <s v="[Defenders].[Player].&amp;[Dunk]" c="Dunk"/>
        <s v="[Defenders].[Player].&amp;[Emerson]" c="Emerson"/>
        <s v="[Defenders].[Player].&amp;[Emerson Royal]" c="Emerson Royal"/>
        <s v="[Defenders].[Player].&amp;[Estupiñán]" c="Estupiñán"/>
        <s v="[Defenders].[Player].&amp;[Evans]" c="Evans"/>
        <s v="[Defenders].[Player].&amp;[Faes]" c="Faes"/>
        <s v="[Defenders].[Player].&amp;[Felipe]" c="Felipe"/>
        <s v="[Defenders].[Player].&amp;[Ferguson]" c="Ferguson"/>
        <s v="[Defenders].[Player].&amp;[Fernández]" c="Fernández"/>
        <s v="[Defenders].[Player].&amp;[Firpo]" c="Firpo"/>
        <s v="[Defenders].[Player].&amp;[Fredericks]" c="Fredericks"/>
        <s v="[Defenders].[Player].&amp;[Furlong]" c="Furlong"/>
        <s v="[Defenders].[Player].&amp;[Gabriel]" c="Gabriel"/>
        <s v="[Defenders].[Player].&amp;[Godfrey]" c="Godfrey"/>
        <s v="[Defenders].[Player].&amp;[Gomez]" c="Gomez"/>
        <s v="[Defenders].[Player].&amp;[Goode]" c="Goode"/>
        <s v="[Defenders].[Player].&amp;[Greenwood]" c="Greenwood"/>
        <s v="[Defenders].[Player].&amp;[Guéhi]" c="Guéhi"/>
        <s v="[Defenders].[Player].&amp;[Guilbert]" c="Guilbert"/>
        <s v="[Defenders].[Player].&amp;[Hause]" c="Hause"/>
        <s v="[Defenders].[Player].&amp;[Henry]" c="Henry"/>
        <s v="[Defenders].[Player].&amp;[Hickey]" c="Hickey"/>
        <s v="[Defenders].[Player].&amp;[Hill]" c="Hill"/>
        <s v="[Defenders].[Player].&amp;[Hjelde]" c="Hjelde"/>
        <s v="[Defenders].[Player].&amp;[Holding]" c="Holding"/>
        <s v="[Defenders].[Player].&amp;[Holgate]" c="Holgate"/>
        <s v="[Defenders].[Player].&amp;[Humphreys]" c="Humphreys"/>
        <s v="[Defenders].[Player].&amp;[James]" c="James"/>
        <s v="[Defenders].[Player].&amp;[Jansson]" c="Jansson"/>
        <s v="[Defenders].[Player].&amp;[John]" c="John"/>
        <s v="[Defenders].[Player].&amp;[Johnson]" c="Johnson"/>
        <s v="[Defenders].[Player].&amp;[Jones]" c="Jones"/>
        <s v="[Defenders].[Player].&amp;[Jonny]" c="Jonny"/>
        <s v="[Defenders].[Player].&amp;[Jurado]" c="Jurado"/>
        <s v="[Defenders].[Player].&amp;[Justin]" c="Justin"/>
        <s v="[Defenders].[Player].&amp;[Keane]" c="Keane"/>
        <s v="[Defenders].[Player].&amp;[Kehrer]" c="Kehrer"/>
        <s v="[Defenders].[Player].&amp;[Kelly]" c="Kelly"/>
        <s v="[Defenders].[Player].&amp;[Kenedy]" c="Kenedy"/>
        <s v="[Defenders].[Player].&amp;[Kesler Hayden]" c="Kesler Hayden"/>
        <s v="[Defenders].[Player].&amp;[Kilman]" c="Kilman"/>
        <s v="[Defenders].[Player].&amp;[Kinsey-Wellings]" c="Kinsey-Wellings"/>
        <s v="[Defenders].[Player].&amp;[Kiwior]" c="Kiwior"/>
        <s v="[Defenders].[Player].&amp;[Koch]" c="Koch"/>
        <s v="[Defenders].[Player].&amp;[Konaté]" c="Konaté"/>
        <s v="[Defenders].[Player].&amp;[Kongolo]" c="Kongolo"/>
        <s v="[Defenders].[Player].&amp;[Konsa]" c="Konsa"/>
        <s v="[Defenders].[Player].&amp;[Koulibaly]" c="Koulibaly"/>
        <s v="[Defenders].[Player].&amp;[Krafth]" c="Krafth"/>
        <s v="[Defenders].[Player].&amp;[Kristensen]" c="Kristensen"/>
        <s v="[Defenders].[Player].&amp;[Kristiansen]" c="Kristiansen"/>
        <s v="[Defenders].[Player].&amp;[Kurzawa]" c="Kurzawa"/>
        <s v="[Defenders].[Player].&amp;[Lamptey]" c="Lamptey"/>
        <s v="[Defenders].[Player].&amp;[Laporte]" c="Laporte"/>
        <s v="[Defenders].[Player].&amp;[Larios]" c="Larios"/>
        <s v="[Defenders].[Player].&amp;[Laryea]" c="Laryea"/>
        <s v="[Defenders].[Player].&amp;[Lascelles]" c="Lascelles"/>
        <s v="[Defenders].[Player].&amp;[Lembikisa]" c="Lembikisa"/>
        <s v="[Defenders].[Player].&amp;[Lenglet]" c="Lenglet"/>
        <s v="[Defenders].[Player].&amp;[Lewis]" c="Lewis"/>
        <s v="[Defenders].[Player].&amp;[Lindelöf]" c="Lindelöf"/>
        <s v="[Defenders].[Player].&amp;[Livramento]" c="Livramento"/>
        <s v="[Defenders].[Player].&amp;[Llorente]" c="Llorente"/>
        <s v="[Defenders].[Player].&amp;[Lyanco]" c="Lyanco"/>
        <s v="[Defenders].[Player].&amp;[Maguire]" c="Maguire"/>
        <s v="[Defenders].[Player].&amp;[Malacia]" c="Malacia"/>
        <s v="[Defenders].[Player].&amp;[Manquillo]" c="Manquillo"/>
        <s v="[Defenders].[Player].&amp;[Martínez]" c="Martínez"/>
        <s v="[Defenders].[Player].&amp;[Masuaku]" c="Masuaku"/>
        <s v="[Defenders].[Player].&amp;[Matip]" c="Matip"/>
        <s v="[Defenders].[Player].&amp;[Mbabu]" c="Mbabu"/>
        <s v="[Defenders].[Player].&amp;[Mbe Soh]" c="Mbe Soh"/>
        <s v="[Defenders].[Player].&amp;[Mbete]" c="Mbete"/>
        <s v="[Defenders].[Player].&amp;[McKenna]" c="McKenna"/>
        <s v="[Defenders].[Player].&amp;[Mee]" c="Mee"/>
        <s v="[Defenders].[Player].&amp;[Mepham]" c="Mepham"/>
        <s v="[Defenders].[Player].&amp;[Mina]" c="Mina"/>
        <s v="[Defenders].[Player].&amp;[Mings]" c="Mings"/>
        <s v="[Defenders].[Player].&amp;[Mitchell]" c="Mitchell"/>
        <s v="[Defenders].[Player].&amp;[Monteiro]" c="Monteiro"/>
        <s v="[Defenders].[Player].&amp;[Mosquera]" c="Mosquera"/>
        <s v="[Defenders].[Player].&amp;[Mykolenko]" c="Mykolenko"/>
        <s v="[Defenders].[Player].&amp;[N.Williams]" c="N.Williams"/>
        <s v="[Defenders].[Player].&amp;[Niakhaté]" c="Niakhaté"/>
        <s v="[Defenders].[Player].&amp;[Nkounkou]" c="Nkounkou"/>
        <s v="[Defenders].[Player].&amp;[Offiah]" c="Offiah"/>
        <s v="[Defenders].[Player].&amp;[Ogbonna]" c="Ogbonna"/>
        <s v="[Defenders].[Player].&amp;[Pablo Marí]" c="Pablo Marí"/>
        <s v="[Defenders].[Player].&amp;[Panzo]" c="Panzo"/>
        <s v="[Defenders].[Player].&amp;[Parkes]" c="Parkes"/>
        <s v="[Defenders].[Player].&amp;[Patterson]" c="Patterson"/>
        <s v="[Defenders].[Player].&amp;[Pedro Porro]" c="Pedro Porro"/>
        <s v="[Defenders].[Player].&amp;[Perišić]" c="Perišić"/>
        <s v="[Defenders].[Player].&amp;[Perraud]" c="Perraud"/>
        <s v="[Defenders].[Player].&amp;[Phillips]" c="Phillips"/>
        <s v="[Defenders].[Player].&amp;[Pinnock]" c="Pinnock"/>
        <s v="[Defenders].[Player].&amp;[R.Sessegnon]" c="R.Sessegnon"/>
        <s v="[Defenders].[Player].&amp;[R.Williams]" c="R.Williams"/>
        <s v="[Defenders].[Player].&amp;[Ramsay]" c="Ramsay"/>
        <s v="[Defenders].[Player].&amp;[Ream]" c="Ream"/>
        <s v="[Defenders].[Player].&amp;[Reguilón]" c="Reguilón"/>
        <s v="[Defenders].[Player].&amp;[Renan Lodi]" c="Renan Lodi"/>
        <s v="[Defenders].[Player].&amp;[Revan]" c="Revan"/>
        <s v="[Defenders].[Player].&amp;[Ricardo]" c="Ricardo"/>
        <s v="[Defenders].[Player].&amp;[Richards]" c="Richards"/>
        <s v="[Defenders].[Player].&amp;[Ritchie]" c="Ritchie"/>
        <s v="[Defenders].[Player].&amp;[Roberts]" c="Roberts"/>
        <s v="[Defenders].[Player].&amp;[Robertson]" c="Robertson"/>
        <s v="[Defenders].[Player].&amp;[Robinson]" c="Robinson"/>
        <s v="[Defenders].[Player].&amp;[Rodon]" c="Rodon"/>
        <s v="[Defenders].[Player].&amp;[Roerslev]" c="Roerslev"/>
        <s v="[Defenders].[Player].&amp;[Romero]" c="Romero"/>
        <s v="[Defenders].[Player].&amp;[Saliba]" c="Saliba"/>
        <s v="[Defenders].[Player].&amp;[Salisu]" c="Salisu"/>
        <s v="[Defenders].[Player].&amp;[Samuels-Smith]" c="Samuels-Smith"/>
        <s v="[Defenders].[Player].&amp;[Sánchez]" c="Sánchez"/>
        <s v="[Defenders].[Player].&amp;[Sarr]" c="Sarr"/>
        <s v="[Defenders].[Player].&amp;[Schär]" c="Schär"/>
        <s v="[Defenders].[Player].&amp;[Semedo]" c="Semedo"/>
        <s v="[Defenders].[Player].&amp;[Senesi]" c="Senesi"/>
        <s v="[Defenders].[Player].&amp;[Sergio Gómez]" c="Sergio Gómez"/>
        <s v="[Defenders].[Player].&amp;[Shaw]" c="Shaw"/>
        <s v="[Defenders].[Player].&amp;[Smith]" c="Smith"/>
        <s v="[Defenders].[Player].&amp;[Sousa]" c="Sousa"/>
        <s v="[Defenders].[Player].&amp;[Souttar]" c="Souttar"/>
        <s v="[Defenders].[Player].&amp;[Söyüncü]" c="Söyüncü"/>
        <s v="[Defenders].[Player].&amp;[Spence]" c="Spence"/>
        <s v="[Defenders].[Player].&amp;[Stacey]" c="Stacey"/>
        <s v="[Defenders].[Player].&amp;[Stephens]" c="Stephens"/>
        <s v="[Defenders].[Player].&amp;[Stevens]" c="Stevens"/>
        <s v="[Defenders].[Player].&amp;[Stones]" c="Stones"/>
        <s v="[Defenders].[Player].&amp;[Struijk]" c="Struijk"/>
        <s v="[Defenders].[Player].&amp;[Swinkels]" c="Swinkels"/>
        <s v="[Defenders].[Player].&amp;[Tanganga]" c="Tanganga"/>
        <s v="[Defenders].[Player].&amp;[Targett]" c="Targett"/>
        <s v="[Defenders].[Player].&amp;[Tarkowski]" c="Tarkowski"/>
        <s v="[Defenders].[Player].&amp;[Tavares]" c="Tavares"/>
        <s v="[Defenders].[Player].&amp;[Telles]" c="Telles"/>
        <s v="[Defenders].[Player].&amp;[Tete]" c="Tete"/>
        <s v="[Defenders].[Player].&amp;[Thiago Silva]" c="Thiago Silva"/>
        <s v="[Defenders].[Player].&amp;[Thomas]" c="Thomas"/>
        <s v="[Defenders].[Player].&amp;[Thompson]" c="Thompson"/>
        <s v="[Defenders].[Player].&amp;[Tierney]" c="Tierney"/>
        <s v="[Defenders].[Player].&amp;[Toffolo]" c="Toffolo"/>
        <s v="[Defenders].[Player].&amp;[Tomiyasu]" c="Tomiyasu"/>
        <s v="[Defenders].[Player].&amp;[Tomkins]" c="Tomkins"/>
        <s v="[Defenders].[Player].&amp;[Tosin]" c="Tosin"/>
        <s v="[Defenders].[Player].&amp;[Toti]" c="Toti"/>
        <s v="[Defenders].[Player].&amp;[Trippier]" c="Trippier"/>
        <s v="[Defenders].[Player].&amp;[Tsimikas]" c="Tsimikas"/>
        <s v="[Defenders].[Player].&amp;[Turns]" c="Turns"/>
        <s v="[Defenders].[Player].&amp;[Valery]" c="Valery"/>
        <s v="[Defenders].[Player].&amp;[Van den Berg]" c="Van den Berg"/>
        <s v="[Defenders].[Player].&amp;[Van Dijk]" c="Van Dijk"/>
        <s v="[Defenders].[Player].&amp;[Van Hecke]" c="Van Hecke"/>
        <s v="[Defenders].[Player].&amp;[Varane]" c="Varane"/>
        <s v="[Defenders].[Player].&amp;[Veltman]" c="Veltman"/>
        <s v="[Defenders].[Player].&amp;[Vestergaard]" c="Vestergaard"/>
        <s v="[Defenders].[Player].&amp;[Viña]" c="Viña"/>
        <s v="[Defenders].[Player].&amp;[Vinagre]" c="Vinagre"/>
        <s v="[Defenders].[Player].&amp;[W.Fofana]" c="W.Fofana"/>
        <s v="[Defenders].[Player].&amp;[Walker]" c="Walker"/>
        <s v="[Defenders].[Player].&amp;[Walker-Peters]" c="Walker-Peters"/>
        <s v="[Defenders].[Player].&amp;[Walters]" c="Walters"/>
        <s v="[Defenders].[Player].&amp;[Wan-Bissaka]" c="Wan-Bissaka"/>
        <s v="[Defenders].[Player].&amp;[Ward]" c="Ward"/>
        <s v="[Defenders].[Player].&amp;[Webster]" c="Webster"/>
        <s v="[Defenders].[Player].&amp;[Welch]" c="Welch"/>
        <s v="[Defenders].[Player].&amp;[White]" c="White"/>
        <s v="[Defenders].[Player].&amp;[Wilson-Esbrand]" c="Wilson-Esbrand"/>
        <s v="[Defenders].[Player].&amp;[Wöber]" c="Wöber"/>
        <s v="[Defenders].[Player].&amp;[Wormleighton]" c="Wormleighton"/>
        <s v="[Defenders].[Player].&amp;[Worrall]" c="Worrall"/>
        <s v="[Defenders].[Player].&amp;[Young]" c="Young"/>
        <s v="[Defenders].[Player].&amp;[Zabarnyi]" c="Zabarnyi"/>
        <s v="[Defenders].[Player].&amp;[Zanka]" c="Zanka"/>
        <s v="[Defenders].[Player].&amp;[Zemura]" c="Zemura"/>
        <s v="[Defenders].[Player].&amp;[Zinchenko]" c="Zinchenko"/>
        <s v="[Defenders].[Player].&amp;[Zouma]" c="Zouma"/>
      </sharedItems>
    </cacheField>
    <cacheField name="[Defenders].[Team].[Team]" caption="Team" numFmtId="0" hierarchy="3" level="1">
      <sharedItems count="20">
        <s v="[Defenders].[Team].&amp;[West Ham]" c="West Ham"/>
        <s v="[Defenders].[Team].&amp;[Wolves]" c="Wolves"/>
        <s v="[Defenders].[Team].&amp;[Brentford]" c="Brentford"/>
        <s v="[Defenders].[Team].&amp;[Man City]" c="Man City"/>
        <s v="[Defenders].[Team].&amp;[Aston Villa]" c="Aston Villa"/>
        <s v="[Defenders].[Team].&amp;[Liverpool]" c="Liverpool"/>
        <s v="[Defenders].[Team].&amp;[Chelsea]" c="Chelsea"/>
        <s v="[Defenders].[Team].&amp;[Leicester]" c="Leicester"/>
        <s v="[Defenders].[Team].&amp;[Crystal Palace]" c="Crystal Palace"/>
        <s v="[Defenders].[Team].&amp;[Newcastle]" c="Newcastle"/>
        <s v="[Defenders].[Team].&amp;[Nott'm Forest]" c="Nott'm Forest"/>
        <s v="[Defenders].[Team].&amp;[Leeds]" c="Leeds"/>
        <s v="[Defenders].[Team].&amp;[Man Utd]" c="Man Utd"/>
        <s v="[Defenders].[Team].&amp;[Southampton]" c="Southampton"/>
        <s v="[Defenders].[Team].&amp;[Bournemouth]" c="Bournemouth"/>
        <s v="[Defenders].[Team].&amp;[Everton]" c="Everton"/>
        <s v="[Defenders].[Team].&amp;[Fulham]" c="Fulham"/>
        <s v="[Defenders].[Team].&amp;[Brighton]" c="Brighton"/>
        <s v="[Defenders].[Team].&amp;[Spurs]" c="Spurs"/>
        <s v="[Defenders].[Team].&amp;[Arsenal]" c="Arsenal"/>
      </sharedItems>
    </cacheField>
    <cacheField name="[Defenders].[Cost].[Cost]" caption="Cost" numFmtId="0" level="1">
      <sharedItems count="28">
        <s v="[Defenders].[Cost].&amp;[4.8]" c="$4.8"/>
        <s v="[Defenders].[Cost].&amp;[4.1]" c="$4.1"/>
        <s v="[Defenders].[Cost].&amp;[4.5]" c="$4.5"/>
        <s v="[Defenders].[Cost].&amp;[5]" c="$5."/>
        <s v="[Defenders].[Cost].&amp;[7.6]" c="$7.6"/>
        <s v="[Defenders].[Cost].&amp;[5.3]" c="$5.3"/>
        <s v="[Defenders].[Cost].&amp;[3.9]" c="$3.9"/>
        <s v="[Defenders].[Cost].&amp;[4.4]" c="$4.4"/>
        <s v="[Defenders].[Cost].&amp;[3.8]" c="$3.8"/>
        <s v="[Defenders].[Cost].&amp;[4.3]" c="$4.3"/>
        <s v="[Defenders].[Cost].&amp;[4.7]" c="$4.7"/>
        <s v="[Defenders].[Cost].&amp;[4]" c="$4."/>
        <s v="[Defenders].[Cost].&amp;[4.2]" c="$4.2"/>
        <s v="[Defenders].[Cost].&amp;[7.1]" c="$7.1"/>
        <s v="[Defenders].[Cost].&amp;[4.6]" c="$4.6"/>
        <s v="[Defenders].[Cost].&amp;[5.7]" c="$5.7"/>
        <s v="[Defenders].[Cost].&amp;[4.9]" c="$4.9"/>
        <s v="[Defenders].[Cost].&amp;[6]" c="$6."/>
        <s v="[Defenders].[Cost].&amp;[5.2]" c="$5.2"/>
        <s v="[Defenders].[Cost].&amp;[5.8]" c="$5.8"/>
        <s v="[Defenders].[Cost].&amp;[5.5]" c="$5.5"/>
        <s v="[Defenders].[Cost].&amp;[5.6]" c="$5.6"/>
        <s v="[Defenders].[Cost].&amp;[5.9]" c="$5.9"/>
        <s v="[Defenders].[Cost].&amp;[6.8]" c="$6.8"/>
        <s v="[Defenders].[Cost].&amp;[5.1]" c="$5.1"/>
        <s v="[Defenders].[Cost].&amp;[5.4]" c="$5.4"/>
        <s v="[Defenders].[Cost].&amp;[6.1]" c="$6.1"/>
        <s v="[Defenders].[Cost].&amp;[6.6]" c="$6.6"/>
      </sharedItems>
    </cacheField>
    <cacheField name="[Defenders].[Points].[Points]" caption="Points" numFmtId="0" hierarchy="2" level="1">
      <sharedItems count="93">
        <s v="[Defenders].[Points].&amp;[48]" c="48"/>
        <s v="[Defenders].[Points].&amp;[41]" c="41"/>
        <s v="[Defenders].[Points].&amp;[29]" c="29"/>
        <s v="[Defenders].[Points].&amp;[73]" c="73"/>
        <s v="[Defenders].[Points].&amp;[83]" c="83"/>
        <s v="[Defenders].[Points].&amp;[67]" c="67"/>
        <s v="[Defenders].[Points].&amp;[131]" c="131"/>
        <s v="[Defenders].[Points].&amp;[0]" c="0"/>
        <s v="[Defenders].[Points].&amp;[51]" c="51"/>
        <s v="[Defenders].[Points].&amp;[70]" c="70"/>
        <s v="[Defenders].[Points].&amp;[2]" c="2"/>
        <s v="[Defenders].[Points].&amp;[60]" c="60"/>
        <s v="[Defenders].[Points].&amp;[40]" c="40"/>
        <s v="[Defenders].[Points].&amp;[32]" c="32"/>
        <s v="[Defenders].[Points].&amp;[4]" c="4"/>
        <s v="[Defenders].[Points].&amp;[31]" c="31"/>
        <s v="[Defenders].[Points].&amp;[49]" c="49"/>
        <s v="[Defenders].[Points].&amp;[1]" c="1"/>
        <s v="[Defenders].[Points].&amp;[33]" c="33"/>
        <s v="[Defenders].[Points].&amp;[114]" c="114"/>
        <s v="[Defenders].[Points].&amp;[111]" c="111"/>
        <s v="[Defenders].[Points].&amp;[28]" c="28"/>
        <s v="[Defenders].[Points].&amp;[5]" c="5"/>
        <s v="[Defenders].[Points].&amp;[53]" c="53"/>
        <s v="[Defenders].[Points].&amp;[105]" c="105"/>
        <s v="[Defenders].[Points].&amp;[10]" c="10"/>
        <s v="[Defenders].[Points].&amp;[42]" c="42"/>
        <s v="[Defenders].[Points].&amp;[13]" c="13"/>
        <s v="[Defenders].[Points].&amp;[68]" c="68"/>
        <s v="[Defenders].[Points].&amp;[44]" c="44"/>
        <s v="[Defenders].[Points].&amp;[63]" c="63"/>
        <s v="[Defenders].[Points].&amp;[46]" c="46"/>
        <s v="[Defenders].[Points].&amp;[26]" c="26"/>
        <s v="[Defenders].[Points].&amp;[20]" c="20"/>
        <s v="[Defenders].[Points].&amp;[55]" c="55"/>
        <s v="[Defenders].[Points].&amp;[65]" c="65"/>
        <s v="[Defenders].[Points].&amp;[98]" c="98"/>
        <s v="[Defenders].[Points].&amp;[90]" c="90"/>
        <s v="[Defenders].[Points].&amp;[74]" c="74"/>
        <s v="[Defenders].[Points].&amp;[3]" c="3"/>
        <s v="[Defenders].[Points].&amp;[95]" c="95"/>
        <s v="[Defenders].[Points].&amp;[47]" c="47"/>
        <s v="[Defenders].[Points].&amp;[35]" c="35"/>
        <s v="[Defenders].[Points].&amp;[100]" c="100"/>
        <s v="[Defenders].[Points].&amp;[34]" c="34"/>
        <s v="[Defenders].[Points].&amp;[76]" c="76"/>
        <s v="[Defenders].[Points].&amp;[99]" c="99"/>
        <s v="[Defenders].[Points].&amp;[12]" c="12"/>
        <s v="[Defenders].[Points].&amp;[61]" c="61"/>
        <s v="[Defenders].[Points].&amp;[14]" c="14"/>
        <s v="[Defenders].[Points].&amp;[18]" c="18"/>
        <s v="[Defenders].[Points].&amp;[84]" c="84"/>
        <s v="[Defenders].[Points].&amp;[97]" c="97"/>
        <s v="[Defenders].[Points].&amp;[45]" c="45"/>
        <s v="[Defenders].[Points].&amp;[21]" c="21"/>
        <s v="[Defenders].[Points].&amp;[15]" c="15"/>
        <s v="[Defenders].[Points].&amp;[59]" c="59"/>
        <s v="[Defenders].[Points].&amp;[54]" c="54"/>
        <s v="[Defenders].[Points].&amp;[101]" c="101"/>
        <s v="[Defenders].[Points].&amp;[38]" c="38"/>
        <s v="[Defenders].[Points].&amp;[103]" c="103"/>
        <s v="[Defenders].[Points].&amp;[16]" c="16"/>
        <s v="[Defenders].[Points].&amp;[23]" c="23"/>
        <s v="[Defenders].[Points].&amp;[17]" c="17"/>
        <s v="[Defenders].[Points].&amp;[36]" c="36"/>
        <s v="[Defenders].[Points].&amp;[81]" c="81"/>
        <s v="[Defenders].[Points].&amp;[7]" c="7"/>
        <s v="[Defenders].[Points].&amp;[122]" c="122"/>
        <s v="[Defenders].[Points].&amp;[125]" c="125"/>
        <s v="[Defenders].[Points].&amp;[80]" c="80"/>
        <s v="[Defenders].[Points].&amp;[27]" c="27"/>
        <s v="[Defenders].[Points].&amp;[92]" c="92"/>
        <s v="[Defenders].[Points].&amp;[71]" c="71"/>
        <s v="[Defenders].[Points].&amp;[86]" c="86"/>
        <s v="[Defenders].[Points].&amp;[19]" c="19"/>
        <s v="[Defenders].[Points].&amp;[107]" c="107"/>
        <s v="[Defenders].[Points].&amp;[82]" c="82"/>
        <s v="[Defenders].[Points].&amp;[117]" c="117"/>
        <s v="[Defenders].[Points].&amp;[25]" c="25"/>
        <s v="[Defenders].[Points].&amp;[66]" c="66"/>
        <s v="[Defenders].[Points].&amp;[69]" c="69"/>
        <s v="[Defenders].[Points].&amp;[6]" c="6"/>
        <s v="[Defenders].[Points].&amp;[64]" c="64"/>
        <s v="[Defenders].[Points].&amp;[93]" c="93"/>
        <s v="[Defenders].[Points].&amp;[8]" c="8"/>
        <s v="[Defenders].[Points].&amp;[24]" c="24"/>
        <s v="[Defenders].[Points].&amp;[177]" c="177"/>
        <s v="[Defenders].[Points].&amp;[108]" c="108"/>
        <s v="[Defenders].[Points].&amp;[94]" c="94"/>
        <s v="[Defenders].[Points].&amp;[52]" c="52"/>
        <s v="[Defenders].[Points].&amp;[50]" c="50"/>
        <s v="[Defenders].[Points].&amp;[141]" c="141"/>
        <s v="[Defenders].[Points].&amp;[87]" c="87"/>
      </sharedItems>
    </cacheField>
  </cacheFields>
  <cacheHierarchies count="25">
    <cacheHierarchy uniqueName="[Defenders].[Cost]" caption="Cost" attribute="1" defaultMemberUniqueName="[Defenders].[Cost].[All]" allUniqueName="[Defenders].[Cost].[All]" dimensionUniqueName="[Defenders]" displayFolder="" count="2" unbalanced="0">
      <fieldsUsage count="2">
        <fieldUsage x="-1"/>
        <fieldUsage x="2"/>
      </fieldsUsage>
    </cacheHierarchy>
    <cacheHierarchy uniqueName="[Defenders].[Player]" caption="Player" attribute="1" defaultMemberUniqueName="[Defenders].[Player].[All]" allUniqueName="[Defenders].[Player].[All]" dimensionUniqueName="[Defenders]" displayFolder="" count="2" unbalanced="0">
      <fieldsUsage count="2">
        <fieldUsage x="-1"/>
        <fieldUsage x="0"/>
      </fieldsUsage>
    </cacheHierarchy>
    <cacheHierarchy uniqueName="[Defenders].[Points]" caption="Points" attribute="1" defaultMemberUniqueName="[Defenders].[Points].[All]" allUniqueName="[Defenders].[Points].[All]" dimensionUniqueName="[Defenders]" displayFolder="" count="2" unbalanced="0">
      <fieldsUsage count="2">
        <fieldUsage x="-1"/>
        <fieldUsage x="3"/>
      </fieldsUsage>
    </cacheHierarchy>
    <cacheHierarchy uniqueName="[Defenders].[Team]" caption="Team" attribute="1" defaultMemberUniqueName="[Defenders].[Team].[All]" allUniqueName="[Defenders].[Team].[All]" dimensionUniqueName="[Defenders]" displayFolder="" count="2" unbalanced="0">
      <fieldsUsage count="2">
        <fieldUsage x="-1"/>
        <fieldUsage x="1"/>
      </fieldsUsage>
    </cacheHierarchy>
    <cacheHierarchy uniqueName="[Forwards].[Cost]" caption="Cost" attribute="1" defaultMemberUniqueName="[Forwards].[Cost].[All]" allUniqueName="[Forwards].[Cost].[All]" dimensionUniqueName="[Forwards]" displayFolder="" count="0" unbalanced="0"/>
    <cacheHierarchy uniqueName="[Forwards].[Player]" caption="Player" attribute="1" defaultMemberUniqueName="[Forwards].[Player].[All]" allUniqueName="[Forwards].[Player].[All]" dimensionUniqueName="[Forwards]" displayFolder="" count="0" unbalanced="0"/>
    <cacheHierarchy uniqueName="[Forwards].[Points]" caption="Points" attribute="1" defaultMemberUniqueName="[Forwards].[Points].[All]" allUniqueName="[Forwards].[Points].[All]" dimensionUniqueName="[Forwards]" displayFolder="" count="0" unbalanced="0"/>
    <cacheHierarchy uniqueName="[Forwards].[Team]" caption="Team" attribute="1" defaultMemberUniqueName="[Forwards].[Team].[All]" allUniqueName="[Forwards].[Team].[All]" dimensionUniqueName="[Forwards]" displayFolder="" count="0" unbalanced="0"/>
    <cacheHierarchy uniqueName="[Goalkeepers].[Cost]" caption="Cost" attribute="1" defaultMemberUniqueName="[Goalkeepers].[Cost].[All]" allUniqueName="[Goalkeepers].[Cost].[All]" dimensionUniqueName="[Goalkeepers]" displayFolder="" count="0" unbalanced="0"/>
    <cacheHierarchy uniqueName="[Goalkeepers].[Player]" caption="Player" attribute="1" defaultMemberUniqueName="[Goalkeepers].[Player].[All]" allUniqueName="[Goalkeepers].[Player].[All]" dimensionUniqueName="[Goalkeepers]" displayFolder="" count="0" unbalanced="0"/>
    <cacheHierarchy uniqueName="[Goalkeepers].[Points]" caption="Points" attribute="1" defaultMemberUniqueName="[Goalkeepers].[Points].[All]" allUniqueName="[Goalkeepers].[Points].[All]" dimensionUniqueName="[Goalkeepers]" displayFolder="" count="0" unbalanced="0"/>
    <cacheHierarchy uniqueName="[Goalkeepers].[Team]" caption="Team" attribute="1" defaultMemberUniqueName="[Goalkeepers].[Team].[All]" allUniqueName="[Goalkeepers].[Team].[All]" dimensionUniqueName="[Goalkeepers]" displayFolder="" count="0" unbalanced="0"/>
    <cacheHierarchy uniqueName="[Midfielders].[Cost]" caption="Cost" attribute="1" defaultMemberUniqueName="[Midfielders].[Cost].[All]" allUniqueName="[Midfielders].[Cost].[All]" dimensionUniqueName="[Midfielders]" displayFolder="" count="0" unbalanced="0"/>
    <cacheHierarchy uniqueName="[Midfielders].[Player]" caption="Player" attribute="1" defaultMemberUniqueName="[Midfielders].[Player].[All]" allUniqueName="[Midfielders].[Player].[All]" dimensionUniqueName="[Midfielders]" displayFolder="" count="0" unbalanced="0"/>
    <cacheHierarchy uniqueName="[Midfielders].[Points]" caption="Points" attribute="1" defaultMemberUniqueName="[Midfielders].[Points].[All]" allUniqueName="[Midfielders].[Points].[All]" dimensionUniqueName="[Midfielders]" displayFolder="" count="0" unbalanced="0"/>
    <cacheHierarchy uniqueName="[Midfielders].[Team]" caption="Team" attribute="1" defaultMemberUniqueName="[Midfielders].[Team].[All]" allUniqueName="[Midfielders].[Team].[All]" dimensionUniqueName="[Midfielders]" displayFolder="" count="0" unbalanced="0"/>
    <cacheHierarchy uniqueName="[DateTableTemplate_450cd497-de3e-4f0a-bcb2-f9145da30f85].[Date]" caption="Date" attribute="1" defaultMemberUniqueName="[DateTableTemplate_450cd497-de3e-4f0a-bcb2-f9145da30f85].[Date].[All]" allUniqueName="[DateTableTemplate_450cd497-de3e-4f0a-bcb2-f9145da30f85].[Date].[All]" dimensionUniqueName="[DateTableTemplate_450cd497-de3e-4f0a-bcb2-f9145da30f85]" displayFolder="" count="0" unbalanced="0" hidden="1"/>
    <cacheHierarchy uniqueName="[DateTableTemplate_450cd497-de3e-4f0a-bcb2-f9145da30f85].[Date Hierarchy]" caption="Date Hierarchy" defaultMemberUniqueName="[DateTableTemplate_450cd497-de3e-4f0a-bcb2-f9145da30f85].[Date Hierarchy].[All]" allUniqueName="[DateTableTemplate_450cd497-de3e-4f0a-bcb2-f9145da30f85].[Date Hierarchy].[All]" dimensionUniqueName="[DateTableTemplate_450cd497-de3e-4f0a-bcb2-f9145da30f85]" displayFolder="" count="0" unbalanced="0" hidden="1"/>
    <cacheHierarchy uniqueName="[DateTableTemplate_450cd497-de3e-4f0a-bcb2-f9145da30f85].[Day]" caption="Day" attribute="1" defaultMemberUniqueName="[DateTableTemplate_450cd497-de3e-4f0a-bcb2-f9145da30f85].[Day].[All]" allUniqueName="[DateTableTemplate_450cd497-de3e-4f0a-bcb2-f9145da30f85].[Day].[All]" dimensionUniqueName="[DateTableTemplate_450cd497-de3e-4f0a-bcb2-f9145da30f85]" displayFolder="" count="0" unbalanced="0" hidden="1"/>
    <cacheHierarchy uniqueName="[DateTableTemplate_450cd497-de3e-4f0a-bcb2-f9145da30f85].[Month]" caption="Month" attribute="1" defaultMemberUniqueName="[DateTableTemplate_450cd497-de3e-4f0a-bcb2-f9145da30f85].[Month].[All]" allUniqueName="[DateTableTemplate_450cd497-de3e-4f0a-bcb2-f9145da30f85].[Month].[All]" dimensionUniqueName="[DateTableTemplate_450cd497-de3e-4f0a-bcb2-f9145da30f85]" displayFolder="" count="0" unbalanced="0" hidden="1"/>
    <cacheHierarchy uniqueName="[DateTableTemplate_450cd497-de3e-4f0a-bcb2-f9145da30f85].[MonthNo]" caption="MonthNo" attribute="1" defaultMemberUniqueName="[DateTableTemplate_450cd497-de3e-4f0a-bcb2-f9145da30f85].[MonthNo].[All]" allUniqueName="[DateTableTemplate_450cd497-de3e-4f0a-bcb2-f9145da30f85].[MonthNo].[All]" dimensionUniqueName="[DateTableTemplate_450cd497-de3e-4f0a-bcb2-f9145da30f85]" displayFolder="" count="0" unbalanced="0" hidden="1"/>
    <cacheHierarchy uniqueName="[DateTableTemplate_450cd497-de3e-4f0a-bcb2-f9145da30f85].[Quarter]" caption="Quarter" attribute="1" defaultMemberUniqueName="[DateTableTemplate_450cd497-de3e-4f0a-bcb2-f9145da30f85].[Quarter].[All]" allUniqueName="[DateTableTemplate_450cd497-de3e-4f0a-bcb2-f9145da30f85].[Quarter].[All]" dimensionUniqueName="[DateTableTemplate_450cd497-de3e-4f0a-bcb2-f9145da30f85]" displayFolder="" count="0" unbalanced="0" hidden="1"/>
    <cacheHierarchy uniqueName="[DateTableTemplate_450cd497-de3e-4f0a-bcb2-f9145da30f85].[QuarterNo]" caption="QuarterNo" attribute="1" defaultMemberUniqueName="[DateTableTemplate_450cd497-de3e-4f0a-bcb2-f9145da30f85].[QuarterNo].[All]" allUniqueName="[DateTableTemplate_450cd497-de3e-4f0a-bcb2-f9145da30f85].[QuarterNo].[All]" dimensionUniqueName="[DateTableTemplate_450cd497-de3e-4f0a-bcb2-f9145da30f85]" displayFolder="" count="0" unbalanced="0" hidden="1"/>
    <cacheHierarchy uniqueName="[DateTableTemplate_450cd497-de3e-4f0a-bcb2-f9145da30f85].[Year]" caption="Year" attribute="1" defaultMemberUniqueName="[DateTableTemplate_450cd497-de3e-4f0a-bcb2-f9145da30f85].[Year].[All]" allUniqueName="[DateTableTemplate_450cd497-de3e-4f0a-bcb2-f9145da30f85].[Year].[All]" dimensionUniqueName="[DateTableTemplate_450cd497-de3e-4f0a-bcb2-f9145da30f85]" displayFolder="" count="0" unbalanced="0" hidden="1"/>
    <cacheHierarchy uniqueName="[Measures].[__Default measure]" caption="__Default measure" measure="1" displayFolder="" count="0" hidden="1"/>
  </cacheHierarchies>
  <kpis count="0"/>
  <dimensions count="5">
    <dimension name="Defenders" uniqueName="[Defenders]" caption="Defenders"/>
    <dimension name="Forwards" uniqueName="[Forwards]" caption="Forwards"/>
    <dimension name="Goalkeepers" uniqueName="[Goalkeepers]" caption="Goalkeepers"/>
    <dimension measure="1" name="Measures" uniqueName="[Measures]" caption="Measures"/>
    <dimension name="Midfielders" uniqueName="[Midfielders]" caption="Midfielders"/>
  </dimensions>
  <measureGroups count="5">
    <measureGroup name="DateTableTemplate_450cd497-de3e-4f0a-bcb2-f9145da30f85" caption="DateTableTemplate_450cd497-de3e-4f0a-bcb2-f9145da30f85"/>
    <measureGroup name="Defenders" caption="Defenders"/>
    <measureGroup name="Forwards" caption="Forwards"/>
    <measureGroup name="Goalkeepers" caption="Goalkeepers"/>
    <measureGroup name="Midfielders" caption="Midfielders"/>
  </measureGroups>
  <maps count="4">
    <map measureGroup="1" dimension="0"/>
    <map measureGroup="2" dimension="1"/>
    <map measureGroup="3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=""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ldschmidt, Kyle H." refreshedDate="45049.86052037037" createdVersion="7" refreshedVersion="8" minRefreshableVersion="3" recordCount="0" supportSubquery="1" supportAdvancedDrill="1" xr:uid="{A0CBEC75-95C4-4157-90BE-4A7AAA369860}">
  <cacheSource type="external" connectionId="1"/>
  <cacheFields count="4">
    <cacheField name="[Midfielders].[Player].[Player]" caption="Player" numFmtId="0" hierarchy="13" level="1">
      <sharedItems count="324">
        <s v="[Midfielders].[Player].&amp;[A.Ayew]" c="A.Ayew"/>
        <s v="[Midfielders].[Player].&amp;[A.Doucouré]" c="A.Doucouré"/>
        <s v="[Midfielders].[Player].&amp;[Aaronson]" c="Aaronson"/>
        <s v="[Midfielders].[Player].&amp;[Abbott]" c="Abbott"/>
        <s v="[Midfielders].[Player].&amp;[Adama]" c="Adama"/>
        <s v="[Midfielders].[Player].&amp;[Adams]" c="Adams"/>
        <s v="[Midfielders].[Player].&amp;[Ahamada]" c="Ahamada"/>
        <s v="[Midfielders].[Player].&amp;[Albrighton]" c="Albrighton"/>
        <s v="[Midfielders].[Player].&amp;[Alcaraz]" c="Alcaraz"/>
        <s v="[Midfielders].[Player].&amp;[Allan]" c="Allan"/>
        <s v="[Midfielders].[Player].&amp;[Almirón]" c="Almirón"/>
        <s v="[Midfielders].[Player].&amp;[Alzate]" c="Alzate"/>
        <s v="[Midfielders].[Player].&amp;[Amad]" c="Amad"/>
        <s v="[Midfielders].[Player].&amp;[Anderson]" c="Anderson"/>
        <s v="[Midfielders].[Player].&amp;[André Gomes]" c="André Gomes"/>
        <s v="[Midfielders].[Player].&amp;[Andreas]" c="Andreas"/>
        <s v="[Midfielders].[Player].&amp;[Andrey Santos]" c="Andrey Santos"/>
        <s v="[Midfielders].[Player].&amp;[Anthony]" c="Anthony"/>
        <s v="[Midfielders].[Player].&amp;[Antony]" c="Antony"/>
        <s v="[Midfielders].[Player].&amp;[Aribo]" c="Aribo"/>
        <s v="[Midfielders].[Player].&amp;[Arter]" c="Arter"/>
        <s v="[Midfielders].[Player].&amp;[Arthur]" c="Arthur"/>
        <s v="[Midfielders].[Player].&amp;[Ayari]" c="Ayari"/>
        <s v="[Midfielders].[Player].&amp;[Bailey]" c="Bailey"/>
        <s v="[Midfielders].[Player].&amp;[Bajcetic]" c="Bajcetic"/>
        <s v="[Midfielders].[Player].&amp;[Baptiste]" c="Baptiste"/>
        <s v="[Midfielders].[Player].&amp;[Barkley]" c="Barkley"/>
        <s v="[Midfielders].[Player].&amp;[Barnes]" c="Barnes"/>
        <s v="[Midfielders].[Player].&amp;[Bate]" c="Bate"/>
        <s v="[Midfielders].[Player].&amp;[Benrahma]" c="Benrahma"/>
        <s v="[Midfielders].[Player].&amp;[Bentancur]" c="Bentancur"/>
        <s v="[Midfielders].[Player].&amp;[Bergwijn]" c="Bergwijn"/>
        <s v="[Midfielders].[Player].&amp;[Bernardo]" c="Bernardo"/>
        <s v="[Midfielders].[Player].&amp;[Bidstrup]" c="Bidstrup"/>
        <s v="[Midfielders].[Player].&amp;[Billing]" c="Billing"/>
        <s v="[Midfielders].[Player].&amp;[Bissouma]" c="Bissouma"/>
        <s v="[Midfielders].[Player].&amp;[Bowen]" c="Bowen"/>
        <s v="[Midfielders].[Player].&amp;[Braybrooke]" c="Braybrooke"/>
        <s v="[Midfielders].[Player].&amp;[Brooks]" c="Brooks"/>
        <s v="[Midfielders].[Player].&amp;[Bruno Guimarães]" c="Bruno Guimarães"/>
        <s v="[Midfielders].[Player].&amp;[Bryan]" c="Bryan"/>
        <s v="[Midfielders].[Player].&amp;[Buendía]" c="Buendía"/>
        <s v="[Midfielders].[Player].&amp;[Buonanotte]" c="Buonanotte"/>
        <s v="[Midfielders].[Player].&amp;[C.Doucouré]" c="C.Doucouré"/>
        <s v="[Midfielders].[Player].&amp;[Cafú]" c="Cafú"/>
        <s v="[Midfielders].[Player].&amp;[Caicedo]" c="Caicedo"/>
        <s v="[Midfielders].[Player].&amp;[Cairney]" c="Cairney"/>
        <s v="[Midfielders].[Player].&amp;[Campbell]" c="Campbell"/>
        <s v="[Midfielders].[Player].&amp;[Carvalho]" c="Carvalho"/>
        <s v="[Midfielders].[Player].&amp;[Casemiro]" c="Casemiro"/>
        <s v="[Midfielders].[Player].&amp;[Cavaleiro]" c="Cavaleiro"/>
        <s v="[Midfielders].[Player].&amp;[Chalobah]" c="Chalobah"/>
        <s v="[Midfielders].[Player].&amp;[Chamberlain]" c="Chamberlain"/>
        <s v="[Midfielders].[Player].&amp;[Chiquinho]" c="Chiquinho"/>
        <s v="[Midfielders].[Player].&amp;[Choudhury]" c="Choudhury"/>
        <s v="[Midfielders].[Player].&amp;[Christie]" c="Christie"/>
        <s v="[Midfielders].[Player].&amp;[Chukwuemeka]" c="Chukwuemeka"/>
        <s v="[Midfielders].[Player].&amp;[Clark]" c="Clark"/>
        <s v="[Midfielders].[Player].&amp;[Colback]" c="Colback"/>
        <s v="[Midfielders].[Player].&amp;[Cook]" c="Cook"/>
        <s v="[Midfielders].[Player].&amp;[Cornet]" c="Cornet"/>
        <s v="[Midfielders].[Player].&amp;[Coutinho]" c="Coutinho"/>
        <s v="[Midfielders].[Player].&amp;[Coventry]" c="Coventry"/>
        <s v="[Midfielders].[Player].&amp;[Cozier-Duberry]" c="Cozier-Duberry"/>
        <s v="[Midfielders].[Player].&amp;[Cundle]" c="Cundle"/>
        <s v="[Midfielders].[Player].&amp;[Dacosta Gonzalez]" c="Dacosta Gonzalez"/>
        <s v="[Midfielders].[Player].&amp;[Damsgaard]" c="Damsgaard"/>
        <s v="[Midfielders].[Player].&amp;[Danilo]" c="Danilo"/>
        <s v="[Midfielders].[Player].&amp;[Danjuma]" c="Danjuma"/>
        <s v="[Midfielders].[Player].&amp;[Dasilva]" c="Dasilva"/>
        <s v="[Midfielders].[Player].&amp;[Davies]" c="Davies"/>
        <s v="[Midfielders].[Player].&amp;[De Bruyne]" c="De Bruyne"/>
        <s v="[Midfielders].[Player].&amp;[De Cordova-Reid]" c="De Cordova-Reid"/>
        <s v="[Midfielders].[Player].&amp;[Dele]" c="Dele"/>
        <s v="[Midfielders].[Player].&amp;[Dembélé]" c="Dembélé"/>
        <s v="[Midfielders].[Player].&amp;[Dendoncker]" c="Dendoncker"/>
        <s v="[Midfielders].[Player].&amp;[Devine]" c="Devine"/>
        <s v="[Midfielders].[Player].&amp;[Dewsbury-Hall]" c="Dewsbury-Hall"/>
        <s v="[Midfielders].[Player].&amp;[Diallo]" c="Diallo"/>
        <s v="[Midfielders].[Player].&amp;[Djenepo]" c="Djenepo"/>
        <s v="[Midfielders].[Player].&amp;[Doak]" c="Doak"/>
        <s v="[Midfielders].[Player].&amp;[Douglas Luiz]" c="Douglas Luiz"/>
        <s v="[Midfielders].[Player].&amp;[Downes]" c="Downes"/>
        <s v="[Midfielders].[Player].&amp;[Ebiowei]" c="Ebiowei"/>
        <s v="[Midfielders].[Player].&amp;[Edozie]" c="Edozie"/>
        <s v="[Midfielders].[Player].&amp;[El Ghazi]" c="El Ghazi"/>
        <s v="[Midfielders].[Player].&amp;[Elanga]" c="Elanga"/>
        <s v="[Midfielders].[Player].&amp;[Elliott]" c="Elliott"/>
        <s v="[Midfielders].[Player].&amp;[Elneny]" c="Elneny"/>
        <s v="[Midfielders].[Player].&amp;[Elyounoussi]" c="Elyounoussi"/>
        <s v="[Midfielders].[Player].&amp;[Enzo]" c="Enzo"/>
        <s v="[Midfielders].[Player].&amp;[Eriksen]" c="Eriksen"/>
        <s v="[Midfielders].[Player].&amp;[Eze]" c="Eze"/>
        <s v="[Midfielders].[Player].&amp;[Fabinho]" c="Fabinho"/>
        <s v="[Midfielders].[Player].&amp;[Fábio Vieira]" c="Fábio Vieira"/>
        <s v="[Midfielders].[Player].&amp;[Fernandes]" c="Fernandes"/>
        <s v="[Midfielders].[Player].&amp;[Finnigan]" c="Finnigan"/>
        <s v="[Midfielders].[Player].&amp;[Foden]" c="Foden"/>
        <s v="[Midfielders].[Player].&amp;[Fornals]" c="Fornals"/>
        <s v="[Midfielders].[Player].&amp;[Forshaw]" c="Forshaw"/>
        <s v="[Midfielders].[Player].&amp;[Francois]" c="Francois"/>
        <s v="[Midfielders].[Player].&amp;[Fraser]" c="Fraser"/>
        <s v="[Midfielders].[Player].&amp;[Fred]" c="Fred"/>
        <s v="[Midfielders].[Player].&amp;[Freuler]" c="Freuler"/>
        <s v="[Midfielders].[Player].&amp;[Gakpo]" c="Gakpo"/>
        <s v="[Midfielders].[Player].&amp;[Gallagher]" c="Gallagher"/>
        <s v="[Midfielders].[Player].&amp;[Garnacho]" c="Garnacho"/>
        <s v="[Midfielders].[Player].&amp;[Garner]" c="Garner"/>
        <s v="[Midfielders].[Player].&amp;[Gbamin]" c="Gbamin"/>
        <s v="[Midfielders].[Player].&amp;[Ghoddos]" c="Ghoddos"/>
        <s v="[Midfielders].[Player].&amp;[Gibbs-White]" c="Gibbs-White"/>
        <s v="[Midfielders].[Player].&amp;[Gilmour]" c="Gilmour"/>
        <s v="[Midfielders].[Player].&amp;[Godo]" c="Godo"/>
        <s v="[Midfielders].[Player].&amp;[Gomes]" c="Gomes"/>
        <s v="[Midfielders].[Player].&amp;[Gordon]" c="Gordon"/>
        <s v="[Midfielders].[Player].&amp;[Gray]" c="Gray"/>
        <s v="[Midfielders].[Player].&amp;[Grealish]" c="Grealish"/>
        <s v="[Midfielders].[Player].&amp;[Griffiths]" c="Griffiths"/>
        <s v="[Midfielders].[Player].&amp;[Groß]" c="Groß"/>
        <s v="[Midfielders].[Player].&amp;[Guedes]" c="Guedes"/>
        <s v="[Midfielders].[Player].&amp;[Gueye]" c="Gueye"/>
        <s v="[Midfielders].[Player].&amp;[Gündogan]" c="Gündogan"/>
        <s v="[Midfielders].[Player].&amp;[Gyabi]" c="Gyabi"/>
        <s v="[Midfielders].[Player].&amp;[H.Traorè]" c="H.Traorè"/>
        <s v="[Midfielders].[Player].&amp;[Hall]" c="Hall"/>
        <s v="[Midfielders].[Player].&amp;[Hammond]" c="Hammond"/>
        <s v="[Midfielders].[Player].&amp;[Harris]" c="Harris"/>
        <s v="[Midfielders].[Player].&amp;[Harrison]" c="Harrison"/>
        <s v="[Midfielders].[Player].&amp;[Henderson]" c="Henderson"/>
        <s v="[Midfielders].[Player].&amp;[Hendrick]" c="Hendrick"/>
        <s v="[Midfielders].[Player].&amp;[Hinshelwood]" c="Hinshelwood"/>
        <s v="[Midfielders].[Player].&amp;[Hodge]" c="Hodge"/>
        <s v="[Midfielders].[Player].&amp;[Højbjerg]" c="Højbjerg"/>
        <s v="[Midfielders].[Player].&amp;[Hudson-Odoi]" c="Hudson-Odoi"/>
        <s v="[Midfielders].[Player].&amp;[Hughes]" c="Hughes"/>
        <s v="[Midfielders].[Player].&amp;[Hutchinson]" c="Hutchinson"/>
        <s v="[Midfielders].[Player].&amp;[Hwang]" c="Hwang"/>
        <s v="[Midfielders].[Player].&amp;[Iqbal]" c="Iqbal"/>
        <s v="[Midfielders].[Player].&amp;[Iroegbunam]" c="Iroegbunam"/>
        <s v="[Midfielders].[Player].&amp;[Iwobi]" c="Iwobi"/>
        <s v="[Midfielders].[Player].&amp;[J.Ayew]" c="J.Ayew"/>
        <s v="[Midfielders].[Player].&amp;[James]" c="James"/>
        <s v="[Midfielders].[Player].&amp;[Janelt]" c="Janelt"/>
        <s v="[Midfielders].[Player].&amp;[Jensen]" c="Jensen"/>
        <s v="[Midfielders].[Player].&amp;[João Gomes]" c="João Gomes"/>
        <s v="[Midfielders].[Player].&amp;[Joelinton]" c="Joelinton"/>
        <s v="[Midfielders].[Player].&amp;[Jones]" c="Jones"/>
        <s v="[Midfielders].[Player].&amp;[Jorginho]" c="Jorginho"/>
        <s v="[Midfielders].[Player].&amp;[Kadan Young]" c="Kadan Young"/>
        <s v="[Midfielders].[Player].&amp;[Kamaldeen]" c="Kamaldeen"/>
        <s v="[Midfielders].[Player].&amp;[Kamara]" c="Kamara"/>
        <s v="[Midfielders].[Player].&amp;[Kanté]" c="Kanté"/>
        <s v="[Midfielders].[Player].&amp;[Kebano]" c="Kebano"/>
        <s v="[Midfielders].[Player].&amp;[Keita]" c="Keita"/>
        <s v="[Midfielders].[Player].&amp;[Klich]" c="Klich"/>
        <s v="[Midfielders].[Player].&amp;[Knight]" c="Knight"/>
        <s v="[Midfielders].[Player].&amp;[Knockaert]" c="Knockaert"/>
        <s v="[Midfielders].[Player].&amp;[Kouyaté]" c="Kouyaté"/>
        <s v="[Midfielders].[Player].&amp;[Kovacic]" c="Kovacic"/>
        <s v="[Midfielders].[Player].&amp;[Kozłowski]" c="Kozłowski"/>
        <s v="[Midfielders].[Player].&amp;[Kulusevski]" c="Kulusevski"/>
        <s v="[Midfielders].[Player].&amp;[Kuol]" c="Kuol"/>
        <s v="[Midfielders].[Player].&amp;[Lallana]" c="Lallana"/>
        <s v="[Midfielders].[Player].&amp;[Lanzini]" c="Lanzini"/>
        <s v="[Midfielders].[Player].&amp;[Lavia]" c="Lavia"/>
        <s v="[Midfielders].[Player].&amp;[Lemina]" c="Lemina"/>
        <s v="[Midfielders].[Player].&amp;[Lerma]" c="Lerma"/>
        <s v="[Midfielders].[Player].&amp;[Lewis-Potter]" c="Lewis-Potter"/>
        <s v="[Midfielders].[Player].&amp;[Lingard]" c="Lingard"/>
        <s v="[Midfielders].[Player].&amp;[Loftus-Cheek]" c="Loftus-Cheek"/>
        <s v="[Midfielders].[Player].&amp;[Lolley]" c="Lolley"/>
        <s v="[Midfielders].[Player].&amp;[Lowe]" c="Lowe"/>
        <s v="[Midfielders].[Player].&amp;[Lucas Moura]" c="Lucas Moura"/>
        <s v="[Midfielders].[Player].&amp;[Luis Díaz]" c="Luis Díaz"/>
        <s v="[Midfielders].[Player].&amp;[Lukic]" c="Lukic"/>
        <s v="[Midfielders].[Player].&amp;[Mac Allister]" c="Mac Allister"/>
        <s v="[Midfielders].[Player].&amp;[Maddison]" c="Maddison"/>
        <s v="[Midfielders].[Player].&amp;[Madueke]" c="Madueke"/>
        <s v="[Midfielders].[Player].&amp;[Mahrez]" c="Mahrez"/>
        <s v="[Midfielders].[Player].&amp;[Mainoo]" c="Mainoo"/>
        <s v="[Midfielders].[Player].&amp;[Maitland-Niles]" c="Maitland-Niles"/>
        <s v="[Midfielders].[Player].&amp;[Mangala]" c="Mangala"/>
        <s v="[Midfielders].[Player].&amp;[Marçal-Madivadua]" c="Marçal-Madivadua"/>
        <s v="[Midfielders].[Player].&amp;[March]" c="March"/>
        <s v="[Midfielders].[Player].&amp;[Marcondes]" c="Marcondes"/>
        <s v="[Midfielders].[Player].&amp;[Marquinhos]" c="Marquinhos"/>
        <s v="[Midfielders].[Player].&amp;[Martinelli]" c="Martinelli"/>
        <s v="[Midfielders].[Player].&amp;[Matheus]" c="Matheus"/>
        <s v="[Midfielders].[Player].&amp;[McArthur]" c="McArthur"/>
        <s v="[Midfielders].[Player].&amp;[McAtee]" c="McAtee"/>
        <s v="[Midfielders].[Player].&amp;[McAteer]" c="McAteer"/>
        <s v="[Midfielders].[Player].&amp;[McGinn]" c="McGinn"/>
        <s v="[Midfielders].[Player].&amp;[McKennie]" c="McKennie"/>
        <s v="[Midfielders].[Player].&amp;[McNeil]" c="McNeil"/>
        <s v="[Midfielders].[Player].&amp;[McTominay]" c="McTominay"/>
        <s v="[Midfielders].[Player].&amp;[Mendy]" c="Mendy"/>
        <s v="[Midfielders].[Player].&amp;[Mighten]" c="Mighten"/>
        <s v="[Midfielders].[Player].&amp;[Miley]" c="Miley"/>
        <s v="[Midfielders].[Player].&amp;[Milivojevic]" c="Milivojevic"/>
        <s v="[Midfielders].[Player].&amp;[Mills]" c="Mills"/>
        <s v="[Midfielders].[Player].&amp;[Milner]" c="Milner"/>
        <s v="[Midfielders].[Player].&amp;[Mitoma]" c="Mitoma"/>
        <s v="[Midfielders].[Player].&amp;[Moder]" c="Moder"/>
        <s v="[Midfielders].[Player].&amp;[Moran]" c="Moran"/>
        <s v="[Midfielders].[Player].&amp;[Mount]" c="Mount"/>
        <s v="[Midfielders].[Player].&amp;[Moutinho]" c="Moutinho"/>
        <s v="[Midfielders].[Player].&amp;[Mudryk]" c="Mudryk"/>
        <s v="[Midfielders].[Player].&amp;[Mundle]" c="Mundle"/>
        <s v="[Midfielders].[Player].&amp;[Murphy]" c="Murphy"/>
        <s v="[Midfielders].[Player].&amp;[Mwepu]" c="Mwepu"/>
        <s v="[Midfielders].[Player].&amp;[Nakamba]" c="Nakamba"/>
        <s v="[Midfielders].[Player].&amp;[Ndidi]" c="Ndidi"/>
        <s v="[Midfielders].[Player].&amp;[Nelson]" c="Nelson"/>
        <s v="[Midfielders].[Player].&amp;[Neto]" c="Neto"/>
        <s v="[Midfielders].[Player].&amp;[Neves]" c="Neves"/>
        <s v="[Midfielders].[Player].&amp;[Nørgaard]" c="Nørgaard"/>
        <s v="[Midfielders].[Player].&amp;[Nwaneri]" c="Nwaneri"/>
        <s v="[Midfielders].[Player].&amp;[O'Brien]" c="O'Brien"/>
        <s v="[Midfielders].[Player].&amp;[Ødegaard]" c="Ødegaard"/>
        <s v="[Midfielders].[Player].&amp;[Ojeda]" c="Ojeda"/>
        <s v="[Midfielders].[Player].&amp;[Oko-Flex]" c="Oko-Flex"/>
        <s v="[Midfielders].[Player].&amp;[Olakigbe]" c="Olakigbe"/>
        <s v="[Midfielders].[Player].&amp;[Olise]" c="Olise"/>
        <s v="[Midfielders].[Player].&amp;[Onana]" c="Onana"/>
        <s v="[Midfielders].[Player].&amp;[Onomah]" c="Onomah"/>
        <s v="[Midfielders].[Player].&amp;[Onyeka]" c="Onyeka"/>
        <s v="[Midfielders].[Player].&amp;[O'Reilly]" c="O'Reilly"/>
        <s v="[Midfielders].[Player].&amp;[Orsic]" c="Orsic"/>
        <s v="[Midfielders].[Player].&amp;[Ouattara]" c="Ouattara"/>
        <s v="[Midfielders].[Player].&amp;[Ozoh]" c="Ozoh"/>
        <s v="[Midfielders].[Player].&amp;[Palhinha]" c="Palhinha"/>
        <s v="[Midfielders].[Player].&amp;[Palmer]" c="Palmer"/>
        <s v="[Midfielders].[Player].&amp;[Paquetá]" c="Paquetá"/>
        <s v="[Midfielders].[Player].&amp;[Partey]" c="Partey"/>
        <s v="[Midfielders].[Player].&amp;[Patterson]" c="Patterson"/>
        <s v="[Midfielders].[Player].&amp;[Payne]" c="Payne"/>
        <s v="[Midfielders].[Player].&amp;[Pearson]" c="Pearson"/>
        <s v="[Midfielders].[Player].&amp;[Pellistri]" c="Pellistri"/>
        <s v="[Midfielders].[Player].&amp;[Pépé]" c="Pépé"/>
        <s v="[Midfielders].[Player].&amp;[Pérez]" c="Pérez"/>
        <s v="[Midfielders].[Player].&amp;[Perrone]" c="Perrone"/>
        <s v="[Midfielders].[Player].&amp;[Phillips]" c="Phillips"/>
        <s v="[Midfielders].[Player].&amp;[Philogene-Bidace]" c="Philogene-Bidace"/>
        <s v="[Midfielders].[Player].&amp;[Podence]" c="Podence"/>
        <s v="[Midfielders].[Player].&amp;[Praet]" c="Praet"/>
        <s v="[Midfielders].[Player].&amp;[Price]" c="Price"/>
        <s v="[Midfielders].[Player].&amp;[Pulisic]" c="Pulisic"/>
        <s v="[Midfielders].[Player].&amp;[Rak-Sakyi]" c="Rak-Sakyi"/>
        <s v="[Midfielders].[Player].&amp;[Ramsey]" c="Ramsey"/>
        <s v="[Midfielders].[Player].&amp;[Raphinha]" c="Raphinha"/>
        <s v="[Midfielders].[Player].&amp;[Rashford]" c="Rashford"/>
        <s v="[Midfielders].[Player].&amp;[Redmond]" c="Redmond"/>
        <s v="[Midfielders].[Player].&amp;[Reed]" c="Reed"/>
        <s v="[Midfielders].[Player].&amp;[Rice]" c="Rice"/>
        <s v="[Midfielders].[Player].&amp;[Richards]" c="Richards"/>
        <s v="[Midfielders].[Player].&amp;[Riedewald]" c="Riedewald"/>
        <s v="[Midfielders].[Player].&amp;[Roberts]" c="Roberts"/>
        <s v="[Midfielders].[Player].&amp;[Roca]" c="Roca"/>
        <s v="[Midfielders].[Player].&amp;[Rodney]" c="Rodney"/>
        <s v="[Midfielders].[Player].&amp;[Rodri]" c="Rodri"/>
        <s v="[Midfielders].[Player].&amp;[Rodrigo]" c="Rodrigo"/>
        <s v="[Midfielders].[Player].&amp;[Romeu]" c="Romeu"/>
        <s v="[Midfielders].[Player].&amp;[Ronan]" c="Ronan"/>
        <s v="[Midfielders].[Player].&amp;[Rothwell]" c="Rothwell"/>
        <s v="[Midfielders].[Player].&amp;[S.Armstrong]" c="S.Armstrong"/>
        <s v="[Midfielders].[Player].&amp;[S.Longstaff]" c="S.Longstaff"/>
        <s v="[Midfielders].[Player].&amp;[Sabitzer]" c="Sabitzer"/>
        <s v="[Midfielders].[Player].&amp;[Saint-Maximin]" c="Saint-Maximin"/>
        <s v="[Midfielders].[Player].&amp;[Saka]" c="Saka"/>
        <s v="[Midfielders].[Player].&amp;[Salah]" c="Salah"/>
        <s v="[Midfielders].[Player].&amp;[Sambi]" c="Sambi"/>
        <s v="[Midfielders].[Player].&amp;[Sancho]" c="Sancho"/>
        <s v="[Midfielders].[Player].&amp;[Sanson]" c="Sanson"/>
        <s v="[Midfielders].[Player].&amp;[Sarabia]" c="Sarabia"/>
        <s v="[Midfielders].[Player].&amp;[Sarmiento]" c="Sarmiento"/>
        <s v="[Midfielders].[Player].&amp;[Sarr]" c="Sarr"/>
        <s v="[Midfielders].[Player].&amp;[Scarpa]" c="Scarpa"/>
        <s v="[Midfielders].[Player].&amp;[Schade]" c="Schade"/>
        <s v="[Midfielders].[Player].&amp;[Schlupp]" c="Schlupp"/>
        <s v="[Midfielders].[Player].&amp;[Sekularac]" c="Sekularac"/>
        <s v="[Midfielders].[Player].&amp;[Shackleton]" c="Shackleton"/>
        <s v="[Midfielders].[Player].&amp;[Shelvey]" c="Shelvey"/>
        <s v="[Midfielders].[Player].&amp;[Sinisterra]" c="Sinisterra"/>
        <s v="[Midfielders].[Player].&amp;[Skipp]" c="Skipp"/>
        <s v="[Midfielders].[Player].&amp;[Smallbone]" c="Smallbone"/>
        <s v="[Midfielders].[Player].&amp;[Smith]" c="Smith"/>
        <s v="[Midfielders].[Player].&amp;[Smith Rowe]" c="Smith Rowe"/>
        <s v="[Midfielders].[Player].&amp;[Solomon]" c="Solomon"/>
        <s v="[Midfielders].[Player].&amp;[Son]" c="Son"/>
        <s v="[Midfielders].[Player].&amp;[Soucek]" c="Soucek"/>
        <s v="[Midfielders].[Player].&amp;[Soumaré]" c="Soumaré"/>
        <s v="[Midfielders].[Player].&amp;[Stanislas]" c="Stanislas"/>
        <s v="[Midfielders].[Player].&amp;[Sterling]" c="Sterling"/>
        <s v="[Midfielders].[Player].&amp;[Summerville]" c="Summerville"/>
        <s v="[Midfielders].[Player].&amp;[Tavernier]" c="Tavernier"/>
        <s v="[Midfielders].[Player].&amp;[Tella]" c="Tella"/>
        <s v="[Midfielders].[Player].&amp;[Tetê]" c="Tetê"/>
        <s v="[Midfielders].[Player].&amp;[Thiago]" c="Thiago"/>
        <s v="[Midfielders].[Player].&amp;[Tielemans]" c="Tielemans"/>
        <s v="[Midfielders].[Player].&amp;[Torreira]" c="Torreira"/>
        <s v="[Midfielders].[Player].&amp;[Townsend]" c="Townsend"/>
        <s v="[Midfielders].[Player].&amp;[Traoré]" c="Traoré"/>
        <s v="[Midfielders].[Player].&amp;[Trevitt]" c="Trevitt"/>
        <s v="[Midfielders].[Player].&amp;[Trossard]" c="Trossard"/>
        <s v="[Midfielders].[Player].&amp;[Vale]" c="Vale"/>
        <s v="[Midfielders].[Player].&amp;[Van de Beek]" c="Van de Beek"/>
        <s v="[Midfielders].[Player].&amp;[Vlasic]" c="Vlasic"/>
        <s v="[Midfielders].[Player].&amp;[Walcott]" c="Walcott"/>
        <s v="[Midfielders].[Player].&amp;[Ward-Prowse]" c="Ward-Prowse"/>
        <s v="[Midfielders].[Player].&amp;[Warrington]" c="Warrington"/>
        <s v="[Midfielders].[Player].&amp;[Wells-Morrison]" c="Wells-Morrison"/>
        <s v="[Midfielders].[Player].&amp;[White]" c="White"/>
        <s v="[Midfielders].[Player].&amp;[Willian]" c="Willian"/>
        <s v="[Midfielders].[Player].&amp;[Willock]" c="Willock"/>
        <s v="[Midfielders].[Player].&amp;[Wilson]" c="Wilson"/>
        <s v="[Midfielders].[Player].&amp;[Winks]" c="Winks"/>
        <s v="[Midfielders].[Player].&amp;[Wissa]" c="Wissa"/>
        <s v="[Midfielders].[Player].&amp;[Xande Silva]" c="Xande Silva"/>
        <s v="[Midfielders].[Player].&amp;[Xhaka]" c="Xhaka"/>
        <s v="[Midfielders].[Player].&amp;[Yarmolyuk]" c="Yarmolyuk"/>
        <s v="[Midfielders].[Player].&amp;[Yates]" c="Yates"/>
        <s v="[Midfielders].[Player].&amp;[Zaha]" c="Zaha"/>
        <s v="[Midfielders].[Player].&amp;[Zakaria]" c="Zakaria"/>
        <s v="[Midfielders].[Player].&amp;[Ziyech]" c="Ziyech"/>
      </sharedItems>
    </cacheField>
    <cacheField name="[Midfielders].[Team].[Team]" caption="Team" numFmtId="0" hierarchy="15" level="1">
      <sharedItems count="20">
        <s v="[Midfielders].[Team].&amp;[Nott'm Forest]" c="Nott'm Forest"/>
        <s v="[Midfielders].[Team].&amp;[Everton]" c="Everton"/>
        <s v="[Midfielders].[Team].&amp;[Leeds]" c="Leeds"/>
        <s v="[Midfielders].[Team].&amp;[Spurs]" c="Spurs"/>
        <s v="[Midfielders].[Team].&amp;[Wolves]" c="Wolves"/>
        <s v="[Midfielders].[Team].&amp;[Crystal Palace]" c="Crystal Palace"/>
        <s v="[Midfielders].[Team].&amp;[Leicester]" c="Leicester"/>
        <s v="[Midfielders].[Team].&amp;[Southampton]" c="Southampton"/>
        <s v="[Midfielders].[Team].&amp;[Newcastle]" c="Newcastle"/>
        <s v="[Midfielders].[Team].&amp;[Brighton]" c="Brighton"/>
        <s v="[Midfielders].[Team].&amp;[Man Utd]" c="Man Utd"/>
        <s v="[Midfielders].[Team].&amp;[Fulham]" c="Fulham"/>
        <s v="[Midfielders].[Team].&amp;[Chelsea]" c="Chelsea"/>
        <s v="[Midfielders].[Team].&amp;[Bournemouth]" c="Bournemouth"/>
        <s v="[Midfielders].[Team].&amp;[Liverpool]" c="Liverpool"/>
        <s v="[Midfielders].[Team].&amp;[Aston Villa]" c="Aston Villa"/>
        <s v="[Midfielders].[Team].&amp;[Brentford]" c="Brentford"/>
        <s v="[Midfielders].[Team].&amp;[West Ham]" c="West Ham"/>
        <s v="[Midfielders].[Team].&amp;[Man City]" c="Man City"/>
        <s v="[Midfielders].[Team].&amp;[Arsenal]" c="Arsenal"/>
      </sharedItems>
    </cacheField>
    <cacheField name="[Midfielders].[Cost].[Cost]" caption="Cost" numFmtId="0" hierarchy="12" level="1">
      <sharedItems count="40">
        <s v="[Midfielders].[Cost].&amp;[5]" c="$5."/>
        <s v="[Midfielders].[Cost].&amp;[5.3]" c="$5.3"/>
        <s v="[Midfielders].[Cost].&amp;[4.5]" c="$4.5"/>
        <s v="[Midfielders].[Cost].&amp;[4.9]" c="$4.9"/>
        <s v="[Midfielders].[Cost].&amp;[4.7]" c="$4.7"/>
        <s v="[Midfielders].[Cost].&amp;[4.8]" c="$4.8"/>
        <s v="[Midfielders].[Cost].&amp;[5.4]" c="$5.4"/>
        <s v="[Midfielders].[Cost].&amp;[4.4]" c="$4.4"/>
        <s v="[Midfielders].[Cost].&amp;[4.3]" c="$4.3"/>
        <s v="[Midfielders].[Cost].&amp;[5.2]" c="$5.2"/>
        <s v="[Midfielders].[Cost].&amp;[7.3]" c="$7.3"/>
        <s v="[Midfielders].[Cost].&amp;[4.1]" c="$4.1"/>
        <s v="[Midfielders].[Cost].&amp;[6.7]" c="$6.7"/>
        <s v="[Midfielders].[Cost].&amp;[5.5]" c="$5.5"/>
        <s v="[Midfielders].[Cost].&amp;[8]" c="$8."/>
        <s v="[Midfielders].[Cost].&amp;[5.7]" c="$5.7"/>
        <s v="[Midfielders].[Cost].&amp;[4.2]" c="$4.2"/>
        <s v="[Midfielders].[Cost].&amp;[5.1]" c="$5.1"/>
        <s v="[Midfielders].[Cost].&amp;[5.9]" c="$5.9"/>
        <s v="[Midfielders].[Cost].&amp;[6.6]" c="$6.6"/>
        <s v="[Midfielders].[Cost].&amp;[6.1]" c="$6.1"/>
        <s v="[Midfielders].[Cost].&amp;[12.2]" c="$12.2"/>
        <s v="[Midfielders].[Cost].&amp;[4.6]" c="$4.6"/>
        <s v="[Midfielders].[Cost].&amp;[6.2]" c="$6.2"/>
        <s v="[Midfielders].[Cost].&amp;[5.6]" c="$5.6"/>
        <s v="[Midfielders].[Cost].&amp;[9.4]" c="$9.4"/>
        <s v="[Midfielders].[Cost].&amp;[7.7]" c="$7.7"/>
        <s v="[Midfielders].[Cost].&amp;[5.8]" c="$5.8"/>
        <s v="[Midfielders].[Cost].&amp;[6]" c="$6."/>
        <s v="[Midfielders].[Cost].&amp;[7.8]" c="$7.8"/>
        <s v="[Midfielders].[Cost].&amp;[7.9]" c="$7.9"/>
        <s v="[Midfielders].[Cost].&amp;[7.2]" c="$7.2"/>
        <s v="[Midfielders].[Cost].&amp;[6.5]" c="$6.5"/>
        <s v="[Midfielders].[Cost].&amp;[7]" c="$7."/>
        <s v="[Midfielders].[Cost].&amp;[6.3]" c="$6.3"/>
        <s v="[Midfielders].[Cost].&amp;[8.2]" c="$8.2"/>
        <s v="[Midfielders].[Cost].&amp;[13]" c="$13."/>
        <s v="[Midfielders].[Cost].&amp;[7.1]" c="$7.1"/>
        <s v="[Midfielders].[Cost].&amp;[11.5]" c="$11.5"/>
        <s v="[Midfielders].[Cost].&amp;[9.7]" c="$9.7"/>
      </sharedItems>
    </cacheField>
    <cacheField name="[Midfielders].[Points].[Points]" caption="Points" numFmtId="0" hierarchy="14" level="1">
      <sharedItems count="109">
        <s v="[Midfielders].[Points].&amp;[10]" c="10"/>
        <s v="[Midfielders].[Points].&amp;[48]" c="48"/>
        <s v="[Midfielders].[Points].&amp;[79]" c="79"/>
        <s v="[Midfielders].[Points].&amp;[0]" c="0"/>
        <s v="[Midfielders].[Points].&amp;[57]" c="57"/>
        <s v="[Midfielders].[Points].&amp;[47]" c="47"/>
        <s v="[Midfielders].[Points].&amp;[6]" c="6"/>
        <s v="[Midfielders].[Points].&amp;[13]" c="13"/>
        <s v="[Midfielders].[Points].&amp;[40]" c="40"/>
        <s v="[Midfielders].[Points].&amp;[145]" c="145"/>
        <s v="[Midfielders].[Points].&amp;[17]" c="17"/>
        <s v="[Midfielders].[Points].&amp;[123]" c="123"/>
        <s v="[Midfielders].[Points].&amp;[56]" c="56"/>
        <s v="[Midfielders].[Points].&amp;[68]" c="68"/>
        <s v="[Midfielders].[Points].&amp;[44]" c="44"/>
        <s v="[Midfielders].[Points].&amp;[2]" c="2"/>
        <s v="[Midfielders].[Points].&amp;[90]" c="90"/>
        <s v="[Midfielders].[Points].&amp;[22]" c="22"/>
        <s v="[Midfielders].[Points].&amp;[25]" c="25"/>
        <s v="[Midfielders].[Points].&amp;[117]" c="117"/>
        <s v="[Midfielders].[Points].&amp;[92]" c="92"/>
        <s v="[Midfielders].[Points].&amp;[71]" c="71"/>
        <s v="[Midfielders].[Points].&amp;[103]" c="103"/>
        <s v="[Midfielders].[Points].&amp;[121]" c="121"/>
        <s v="[Midfielders].[Points].&amp;[23]" c="23"/>
        <s v="[Midfielders].[Points].&amp;[127]" c="127"/>
        <s v="[Midfielders].[Points].&amp;[93]" c="93"/>
        <s v="[Midfielders].[Points].&amp;[9]" c="9"/>
        <s v="[Midfielders].[Points].&amp;[110]" c="110"/>
        <s v="[Midfielders].[Points].&amp;[65]" c="65"/>
        <s v="[Midfielders].[Points].&amp;[1]" c="1"/>
        <s v="[Midfielders].[Points].&amp;[66]" c="66"/>
        <s v="[Midfielders].[Points].&amp;[32]" c="32"/>
        <s v="[Midfielders].[Points].&amp;[5]" c="5"/>
        <s v="[Midfielders].[Points].&amp;[26]" c="26"/>
        <s v="[Midfielders].[Points].&amp;[64]" c="64"/>
        <s v="[Midfielders].[Points].&amp;[20]" c="20"/>
        <s v="[Midfielders].[Points].&amp;[54]" c="54"/>
        <s v="[Midfielders].[Points].&amp;[14]" c="14"/>
        <s v="[Midfielders].[Points].&amp;[12]" c="12"/>
        <s v="[Midfielders].[Points].&amp;[33]" c="33"/>
        <s v="[Midfielders].[Points].&amp;[11]" c="11"/>
        <s v="[Midfielders].[Points].&amp;[77]" c="77"/>
        <s v="[Midfielders].[Points].&amp;[19]" c="19"/>
        <s v="[Midfielders].[Points].&amp;[178]" c="178"/>
        <s v="[Midfielders].[Points].&amp;[87]" c="87"/>
        <s v="[Midfielders].[Points].&amp;[36]" c="36"/>
        <s v="[Midfielders].[Points].&amp;[78]" c="78"/>
        <s v="[Midfielders].[Points].&amp;[27]" c="27"/>
        <s v="[Midfielders].[Points].&amp;[115]" c="115"/>
        <s v="[Midfielders].[Points].&amp;[3]" c="3"/>
        <s v="[Midfielders].[Points].&amp;[60]" c="60"/>
        <s v="[Midfielders].[Points].&amp;[53]" c="53"/>
        <s v="[Midfielders].[Points].&amp;[34]" c="34"/>
        <s v="[Midfielders].[Points].&amp;[83]" c="83"/>
        <s v="[Midfielders].[Points].&amp;[134]" c="134"/>
        <s v="[Midfielders].[Points].&amp;[38]" c="38"/>
        <s v="[Midfielders].[Points].&amp;[120]" c="120"/>
        <s v="[Midfielders].[Points].&amp;[50]" c="50"/>
        <s v="[Midfielders].[Points].&amp;[76]" c="76"/>
        <s v="[Midfielders].[Points].&amp;[49]" c="49"/>
        <s v="[Midfielders].[Points].&amp;[30]" c="30"/>
        <s v="[Midfielders].[Points].&amp;[18]" c="18"/>
        <s v="[Midfielders].[Points].&amp;[86]" c="86"/>
        <s v="[Midfielders].[Points].&amp;[135]" c="135"/>
        <s v="[Midfielders].[Points].&amp;[29]" c="29"/>
        <s v="[Midfielders].[Points].&amp;[59]" c="59"/>
        <s v="[Midfielders].[Points].&amp;[98]" c="98"/>
        <s v="[Midfielders].[Points].&amp;[8]" c="8"/>
        <s v="[Midfielders].[Points].&amp;[62]" c="62"/>
        <s v="[Midfielders].[Points].&amp;[4]" c="4"/>
        <s v="[Midfielders].[Points].&amp;[45]" c="45"/>
        <s v="[Midfielders].[Points].&amp;[114]" c="114"/>
        <s v="[Midfielders].[Points].&amp;[122]" c="122"/>
        <s v="[Midfielders].[Points].&amp;[109]" c="109"/>
        <s v="[Midfielders].[Points].&amp;[67]" c="67"/>
        <s v="[Midfielders].[Points].&amp;[28]" c="28"/>
        <s v="[Midfielders].[Points].&amp;[31]" c="31"/>
        <s v="[Midfielders].[Points].&amp;[51]" c="51"/>
        <s v="[Midfielders].[Points].&amp;[7]" c="7"/>
        <s v="[Midfielders].[Points].&amp;[94]" c="94"/>
        <s v="[Midfielders].[Points].&amp;[37]" c="37"/>
        <s v="[Midfielders].[Points].&amp;[55]" c="55"/>
        <s v="[Midfielders].[Points].&amp;[16]" c="16"/>
        <s v="[Midfielders].[Points].&amp;[191]" c="191"/>
        <s v="[Midfielders].[Points].&amp;[74]" c="74"/>
        <s v="[Midfielders].[Points].&amp;[84]" c="84"/>
        <s v="[Midfielders].[Points].&amp;[82]" c="82"/>
        <s v="[Midfielders].[Points].&amp;[21]" c="21"/>
        <s v="[Midfielders].[Points].&amp;[35]" c="35"/>
        <s v="[Midfielders].[Points].&amp;[39]" c="39"/>
        <s v="[Midfielders].[Points].&amp;[107]" c="107"/>
        <s v="[Midfielders].[Points].&amp;[195]" c="195"/>
        <s v="[Midfielders].[Points].&amp;[116]" c="116"/>
        <s v="[Midfielders].[Points].&amp;[42]" c="42"/>
        <s v="[Midfielders].[Points].&amp;[89]" c="89"/>
        <s v="[Midfielders].[Points].&amp;[80]" c="80"/>
        <s v="[Midfielders].[Points].&amp;[88]" c="88"/>
        <s v="[Midfielders].[Points].&amp;[108]" c="108"/>
        <s v="[Midfielders].[Points].&amp;[192]" c="192"/>
        <s v="[Midfielders].[Points].&amp;[101]" c="101"/>
        <s v="[Midfielders].[Points].&amp;[189]" c="189"/>
        <s v="[Midfielders].[Points].&amp;[207]" c="207"/>
        <s v="[Midfielders].[Points].&amp;[81]" c="81"/>
        <s v="[Midfielders].[Points].&amp;[24]" c="24"/>
        <s v="[Midfielders].[Points].&amp;[140]" c="140"/>
        <s v="[Midfielders].[Points].&amp;[75]" c="75"/>
        <s v="[Midfielders].[Points].&amp;[73]" c="73"/>
        <s v="[Midfielders].[Points].&amp;[132]" c="132"/>
      </sharedItems>
    </cacheField>
  </cacheFields>
  <cacheHierarchies count="25">
    <cacheHierarchy uniqueName="[Defenders].[Cost]" caption="Cost" attribute="1" defaultMemberUniqueName="[Defenders].[Cost].[All]" allUniqueName="[Defenders].[Cost].[All]" dimensionUniqueName="[Defenders]" displayFolder="" count="0" unbalanced="0"/>
    <cacheHierarchy uniqueName="[Defenders].[Player]" caption="Player" attribute="1" defaultMemberUniqueName="[Defenders].[Player].[All]" allUniqueName="[Defenders].[Player].[All]" dimensionUniqueName="[Defenders]" displayFolder="" count="0" unbalanced="0"/>
    <cacheHierarchy uniqueName="[Defenders].[Points]" caption="Points" attribute="1" defaultMemberUniqueName="[Defenders].[Points].[All]" allUniqueName="[Defenders].[Points].[All]" dimensionUniqueName="[Defenders]" displayFolder="" count="0" unbalanced="0"/>
    <cacheHierarchy uniqueName="[Defenders].[Team]" caption="Team" attribute="1" defaultMemberUniqueName="[Defenders].[Team].[All]" allUniqueName="[Defenders].[Team].[All]" dimensionUniqueName="[Defenders]" displayFolder="" count="0" unbalanced="0"/>
    <cacheHierarchy uniqueName="[Forwards].[Cost]" caption="Cost" attribute="1" defaultMemberUniqueName="[Forwards].[Cost].[All]" allUniqueName="[Forwards].[Cost].[All]" dimensionUniqueName="[Forwards]" displayFolder="" count="0" unbalanced="0"/>
    <cacheHierarchy uniqueName="[Forwards].[Player]" caption="Player" attribute="1" defaultMemberUniqueName="[Forwards].[Player].[All]" allUniqueName="[Forwards].[Player].[All]" dimensionUniqueName="[Forwards]" displayFolder="" count="0" unbalanced="0"/>
    <cacheHierarchy uniqueName="[Forwards].[Points]" caption="Points" attribute="1" defaultMemberUniqueName="[Forwards].[Points].[All]" allUniqueName="[Forwards].[Points].[All]" dimensionUniqueName="[Forwards]" displayFolder="" count="0" unbalanced="0"/>
    <cacheHierarchy uniqueName="[Forwards].[Team]" caption="Team" attribute="1" defaultMemberUniqueName="[Forwards].[Team].[All]" allUniqueName="[Forwards].[Team].[All]" dimensionUniqueName="[Forwards]" displayFolder="" count="0" unbalanced="0"/>
    <cacheHierarchy uniqueName="[Goalkeepers].[Cost]" caption="Cost" attribute="1" defaultMemberUniqueName="[Goalkeepers].[Cost].[All]" allUniqueName="[Goalkeepers].[Cost].[All]" dimensionUniqueName="[Goalkeepers]" displayFolder="" count="0" unbalanced="0"/>
    <cacheHierarchy uniqueName="[Goalkeepers].[Player]" caption="Player" attribute="1" defaultMemberUniqueName="[Goalkeepers].[Player].[All]" allUniqueName="[Goalkeepers].[Player].[All]" dimensionUniqueName="[Goalkeepers]" displayFolder="" count="0" unbalanced="0"/>
    <cacheHierarchy uniqueName="[Goalkeepers].[Points]" caption="Points" attribute="1" defaultMemberUniqueName="[Goalkeepers].[Points].[All]" allUniqueName="[Goalkeepers].[Points].[All]" dimensionUniqueName="[Goalkeepers]" displayFolder="" count="0" unbalanced="0"/>
    <cacheHierarchy uniqueName="[Goalkeepers].[Team]" caption="Team" attribute="1" defaultMemberUniqueName="[Goalkeepers].[Team].[All]" allUniqueName="[Goalkeepers].[Team].[All]" dimensionUniqueName="[Goalkeepers]" displayFolder="" count="0" unbalanced="0"/>
    <cacheHierarchy uniqueName="[Midfielders].[Cost]" caption="Cost" attribute="1" defaultMemberUniqueName="[Midfielders].[Cost].[All]" allUniqueName="[Midfielders].[Cost].[All]" dimensionUniqueName="[Midfielders]" displayFolder="" count="2" unbalanced="0">
      <fieldsUsage count="2">
        <fieldUsage x="-1"/>
        <fieldUsage x="2"/>
      </fieldsUsage>
    </cacheHierarchy>
    <cacheHierarchy uniqueName="[Midfielders].[Player]" caption="Player" attribute="1" defaultMemberUniqueName="[Midfielders].[Player].[All]" allUniqueName="[Midfielders].[Player].[All]" dimensionUniqueName="[Midfielders]" displayFolder="" count="2" unbalanced="0">
      <fieldsUsage count="2">
        <fieldUsage x="-1"/>
        <fieldUsage x="0"/>
      </fieldsUsage>
    </cacheHierarchy>
    <cacheHierarchy uniqueName="[Midfielders].[Points]" caption="Points" attribute="1" defaultMemberUniqueName="[Midfielders].[Points].[All]" allUniqueName="[Midfielders].[Points].[All]" dimensionUniqueName="[Midfielders]" displayFolder="" count="2" unbalanced="0">
      <fieldsUsage count="2">
        <fieldUsage x="-1"/>
        <fieldUsage x="3"/>
      </fieldsUsage>
    </cacheHierarchy>
    <cacheHierarchy uniqueName="[Midfielders].[Team]" caption="Team" attribute="1" defaultMemberUniqueName="[Midfielders].[Team].[All]" allUniqueName="[Midfielders].[Team].[All]" dimensionUniqueName="[Midfielders]" displayFolder="" count="2" unbalanced="0">
      <fieldsUsage count="2">
        <fieldUsage x="-1"/>
        <fieldUsage x="1"/>
      </fieldsUsage>
    </cacheHierarchy>
    <cacheHierarchy uniqueName="[DateTableTemplate_450cd497-de3e-4f0a-bcb2-f9145da30f85].[Date]" caption="Date" attribute="1" defaultMemberUniqueName="[DateTableTemplate_450cd497-de3e-4f0a-bcb2-f9145da30f85].[Date].[All]" allUniqueName="[DateTableTemplate_450cd497-de3e-4f0a-bcb2-f9145da30f85].[Date].[All]" dimensionUniqueName="[DateTableTemplate_450cd497-de3e-4f0a-bcb2-f9145da30f85]" displayFolder="" count="0" unbalanced="0" hidden="1"/>
    <cacheHierarchy uniqueName="[DateTableTemplate_450cd497-de3e-4f0a-bcb2-f9145da30f85].[Date Hierarchy]" caption="Date Hierarchy" defaultMemberUniqueName="[DateTableTemplate_450cd497-de3e-4f0a-bcb2-f9145da30f85].[Date Hierarchy].[All]" allUniqueName="[DateTableTemplate_450cd497-de3e-4f0a-bcb2-f9145da30f85].[Date Hierarchy].[All]" dimensionUniqueName="[DateTableTemplate_450cd497-de3e-4f0a-bcb2-f9145da30f85]" displayFolder="" count="0" unbalanced="0" hidden="1"/>
    <cacheHierarchy uniqueName="[DateTableTemplate_450cd497-de3e-4f0a-bcb2-f9145da30f85].[Day]" caption="Day" attribute="1" defaultMemberUniqueName="[DateTableTemplate_450cd497-de3e-4f0a-bcb2-f9145da30f85].[Day].[All]" allUniqueName="[DateTableTemplate_450cd497-de3e-4f0a-bcb2-f9145da30f85].[Day].[All]" dimensionUniqueName="[DateTableTemplate_450cd497-de3e-4f0a-bcb2-f9145da30f85]" displayFolder="" count="0" unbalanced="0" hidden="1"/>
    <cacheHierarchy uniqueName="[DateTableTemplate_450cd497-de3e-4f0a-bcb2-f9145da30f85].[Month]" caption="Month" attribute="1" defaultMemberUniqueName="[DateTableTemplate_450cd497-de3e-4f0a-bcb2-f9145da30f85].[Month].[All]" allUniqueName="[DateTableTemplate_450cd497-de3e-4f0a-bcb2-f9145da30f85].[Month].[All]" dimensionUniqueName="[DateTableTemplate_450cd497-de3e-4f0a-bcb2-f9145da30f85]" displayFolder="" count="0" unbalanced="0" hidden="1"/>
    <cacheHierarchy uniqueName="[DateTableTemplate_450cd497-de3e-4f0a-bcb2-f9145da30f85].[MonthNo]" caption="MonthNo" attribute="1" defaultMemberUniqueName="[DateTableTemplate_450cd497-de3e-4f0a-bcb2-f9145da30f85].[MonthNo].[All]" allUniqueName="[DateTableTemplate_450cd497-de3e-4f0a-bcb2-f9145da30f85].[MonthNo].[All]" dimensionUniqueName="[DateTableTemplate_450cd497-de3e-4f0a-bcb2-f9145da30f85]" displayFolder="" count="0" unbalanced="0" hidden="1"/>
    <cacheHierarchy uniqueName="[DateTableTemplate_450cd497-de3e-4f0a-bcb2-f9145da30f85].[Quarter]" caption="Quarter" attribute="1" defaultMemberUniqueName="[DateTableTemplate_450cd497-de3e-4f0a-bcb2-f9145da30f85].[Quarter].[All]" allUniqueName="[DateTableTemplate_450cd497-de3e-4f0a-bcb2-f9145da30f85].[Quarter].[All]" dimensionUniqueName="[DateTableTemplate_450cd497-de3e-4f0a-bcb2-f9145da30f85]" displayFolder="" count="0" unbalanced="0" hidden="1"/>
    <cacheHierarchy uniqueName="[DateTableTemplate_450cd497-de3e-4f0a-bcb2-f9145da30f85].[QuarterNo]" caption="QuarterNo" attribute="1" defaultMemberUniqueName="[DateTableTemplate_450cd497-de3e-4f0a-bcb2-f9145da30f85].[QuarterNo].[All]" allUniqueName="[DateTableTemplate_450cd497-de3e-4f0a-bcb2-f9145da30f85].[QuarterNo].[All]" dimensionUniqueName="[DateTableTemplate_450cd497-de3e-4f0a-bcb2-f9145da30f85]" displayFolder="" count="0" unbalanced="0" hidden="1"/>
    <cacheHierarchy uniqueName="[DateTableTemplate_450cd497-de3e-4f0a-bcb2-f9145da30f85].[Year]" caption="Year" attribute="1" defaultMemberUniqueName="[DateTableTemplate_450cd497-de3e-4f0a-bcb2-f9145da30f85].[Year].[All]" allUniqueName="[DateTableTemplate_450cd497-de3e-4f0a-bcb2-f9145da30f85].[Year].[All]" dimensionUniqueName="[DateTableTemplate_450cd497-de3e-4f0a-bcb2-f9145da30f85]" displayFolder="" count="0" unbalanced="0" hidden="1"/>
    <cacheHierarchy uniqueName="[Measures].[__Default measure]" caption="__Default measure" measure="1" displayFolder="" count="0" hidden="1"/>
  </cacheHierarchies>
  <kpis count="0"/>
  <dimensions count="5">
    <dimension name="Defenders" uniqueName="[Defenders]" caption="Defenders"/>
    <dimension name="Forwards" uniqueName="[Forwards]" caption="Forwards"/>
    <dimension name="Goalkeepers" uniqueName="[Goalkeepers]" caption="Goalkeepers"/>
    <dimension measure="1" name="Measures" uniqueName="[Measures]" caption="Measures"/>
    <dimension name="Midfielders" uniqueName="[Midfielders]" caption="Midfielders"/>
  </dimensions>
  <measureGroups count="5">
    <measureGroup name="DateTableTemplate_450cd497-de3e-4f0a-bcb2-f9145da30f85" caption="DateTableTemplate_450cd497-de3e-4f0a-bcb2-f9145da30f85"/>
    <measureGroup name="Defenders" caption="Defenders"/>
    <measureGroup name="Forwards" caption="Forwards"/>
    <measureGroup name="Goalkeepers" caption="Goalkeepers"/>
    <measureGroup name="Midfielders" caption="Midfielders"/>
  </measureGroups>
  <maps count="4">
    <map measureGroup="1" dimension="0"/>
    <map measureGroup="2" dimension="1"/>
    <map measureGroup="3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ldschmidt, Kyle H." refreshedDate="45049.860536342596" createdVersion="7" refreshedVersion="8" minRefreshableVersion="3" recordCount="0" supportSubquery="1" supportAdvancedDrill="1" xr:uid="{780CD598-E9E5-461D-A3A1-CF505C2D7ED6}">
  <cacheSource type="external" connectionId="1"/>
  <cacheFields count="4">
    <cacheField name="[Goalkeepers].[Player].[Player]" caption="Player" numFmtId="0" hierarchy="9" level="1">
      <sharedItems count="82">
        <s v="[Goalkeepers].[Player].&amp;[Adrián]" c="Adrián"/>
        <s v="[Goalkeepers].[Player].&amp;[Alisson]" c="Alisson"/>
        <s v="[Goalkeepers].[Player].&amp;[Anang]" c="Anang"/>
        <s v="[Goalkeepers].[Player].&amp;[Areola]" c="Areola"/>
        <s v="[Goalkeepers].[Player].&amp;[Arrizabalaga]" c="Arrizabalaga"/>
        <s v="[Goalkeepers].[Player].&amp;[Austin]" c="Austin"/>
        <s v="[Goalkeepers].[Player].&amp;[Balcombe]" c="Balcombe"/>
        <s v="[Goalkeepers].[Player].&amp;[Bazunu]" c="Bazunu"/>
        <s v="[Goalkeepers].[Player].&amp;[Begović]" c="Begović"/>
        <s v="[Goalkeepers].[Player].&amp;[Bentley]" c="Bentley"/>
        <s v="[Goalkeepers].[Player].&amp;[Bettinelli]" c="Bettinelli"/>
        <s v="[Goalkeepers].[Player].&amp;[Bishop]" c="Bishop"/>
        <s v="[Goalkeepers].[Player].&amp;[Butland]" c="Butland"/>
        <s v="[Goalkeepers].[Player].&amp;[Caballero]" c="Caballero"/>
        <s v="[Goalkeepers].[Player].&amp;[Carson]" c="Carson"/>
        <s v="[Goalkeepers].[Player].&amp;[Cox]" c="Cox"/>
        <s v="[Goalkeepers].[Player].&amp;[Darlow]" c="Darlow"/>
        <s v="[Goalkeepers].[Player].&amp;[De Gea]" c="De Gea"/>
        <s v="[Goalkeepers].[Player].&amp;[Dennis]" c="Dennis"/>
        <s v="[Goalkeepers].[Player].&amp;[Dubravka]" c="Dubravka"/>
        <s v="[Goalkeepers].[Player].&amp;[Ederson]" c="Ederson"/>
        <s v="[Goalkeepers].[Player].&amp;[Fabianski]" c="Fabianski"/>
        <s v="[Goalkeepers].[Player].&amp;[Forster]" c="Forster"/>
        <s v="[Goalkeepers].[Player].&amp;[G.Shelvey]" c="G.Shelvey"/>
        <s v="[Goalkeepers].[Player].&amp;[Gazzaniga]" c="Gazzaniga"/>
        <s v="[Goalkeepers].[Player].&amp;[Goodman]" c="Goodman"/>
        <s v="[Goalkeepers].[Player].&amp;[Guaita]" c="Guaita"/>
        <s v="[Goalkeepers].[Player].&amp;[H.Davies]" c="H.Davies"/>
        <s v="[Goalkeepers].[Player].&amp;[Heaton]" c="Heaton"/>
        <s v="[Goalkeepers].[Player].&amp;[Hegyi]" c="Hegyi"/>
        <s v="[Goalkeepers].[Player].&amp;[Hein]" c="Hein"/>
        <s v="[Goalkeepers].[Player].&amp;[Henderson]" c="Henderson"/>
        <s v="[Goalkeepers].[Player].&amp;[Hennessey]" c="Hennessey"/>
        <s v="[Goalkeepers].[Player].&amp;[Iversen]" c="Iversen"/>
        <s v="[Goalkeepers].[Player].&amp;[Jakupović]" c="Jakupović"/>
        <s v="[Goalkeepers].[Player].&amp;[Johnstone]" c="Johnstone"/>
        <s v="[Goalkeepers].[Player].&amp;[Karius]" c="Karius"/>
        <s v="[Goalkeepers].[Player].&amp;[Kelleher]" c="Kelleher"/>
        <s v="[Goalkeepers].[Player].&amp;[Klaesson]" c="Klaesson"/>
        <s v="[Goalkeepers].[Player].&amp;[Kovár]" c="Kovár"/>
        <s v="[Goalkeepers].[Player].&amp;[Leno]" c="Leno"/>
        <s v="[Goalkeepers].[Player].&amp;[Lis]" c="Lis"/>
        <s v="[Goalkeepers].[Player].&amp;[Lloris]" c="Lloris"/>
        <s v="[Goalkeepers].[Player].&amp;[Lonergan]" c="Lonergan"/>
        <s v="[Goalkeepers].[Player].&amp;[Marschall]" c="Marschall"/>
        <s v="[Goalkeepers].[Player].&amp;[Martínez]" c="Martínez"/>
        <s v="[Goalkeepers].[Player].&amp;[Matthews]" c="Matthews"/>
        <s v="[Goalkeepers].[Player].&amp;[McCarthy]" c="McCarthy"/>
        <s v="[Goalkeepers].[Player].&amp;[McGill]" c="McGill"/>
        <s v="[Goalkeepers].[Player].&amp;[Mendy]" c="Mendy"/>
        <s v="[Goalkeepers].[Player].&amp;[Meslier]" c="Meslier"/>
        <s v="[Goalkeepers].[Player].&amp;[Navas]" c="Navas"/>
        <s v="[Goalkeepers].[Player].&amp;[Neto]" c="Neto"/>
        <s v="[Goalkeepers].[Player].&amp;[Olsen]" c="Olsen"/>
        <s v="[Goalkeepers].[Player].&amp;[Ortega]" c="Ortega"/>
        <s v="[Goalkeepers].[Player].&amp;[Pickford]" c="Pickford"/>
        <s v="[Goalkeepers].[Player].&amp;[Plain]" c="Plain"/>
        <s v="[Goalkeepers].[Player].&amp;[Pope]" c="Pope"/>
        <s v="[Goalkeepers].[Player].&amp;[Ramsdale]" c="Ramsdale"/>
        <s v="[Goalkeepers].[Player].&amp;[Randolph]" c="Randolph"/>
        <s v="[Goalkeepers].[Player].&amp;[Raya]" c="Raya"/>
        <s v="[Goalkeepers].[Player].&amp;[Robles]" c="Robles"/>
        <s v="[Goalkeepers].[Player].&amp;[Rodák]" c="Rodák"/>
        <s v="[Goalkeepers].[Player].&amp;[Sá]" c="Sá"/>
        <s v="[Goalkeepers].[Player].&amp;[Samba]" c="Samba"/>
        <s v="[Goalkeepers].[Player].&amp;[Sánchez]" c="Sánchez"/>
        <s v="[Goalkeepers].[Player].&amp;[Šarkić]" c="Šarkić"/>
        <s v="[Goalkeepers].[Player].&amp;[Scherpen]" c="Scherpen"/>
        <s v="[Goalkeepers].[Player].&amp;[Schmeichel]" c="Schmeichel"/>
        <s v="[Goalkeepers].[Player].&amp;[Sinisalo]" c="Sinisalo"/>
        <s v="[Goalkeepers].[Player].&amp;[Smith]" c="Smith"/>
        <s v="[Goalkeepers].[Player].&amp;[Smithies]" c="Smithies"/>
        <s v="[Goalkeepers].[Player].&amp;[Steele]" c="Steele"/>
        <s v="[Goalkeepers].[Player].&amp;[Steffen]" c="Steffen"/>
        <s v="[Goalkeepers].[Player].&amp;[Strakosha]" c="Strakosha"/>
        <s v="[Goalkeepers].[Player].&amp;[Travers]" c="Travers"/>
        <s v="[Goalkeepers].[Player].&amp;[Turner]" c="Turner"/>
        <s v="[Goalkeepers].[Player].&amp;[Ward]" c="Ward"/>
        <s v="[Goalkeepers].[Player].&amp;[Whitworth]" c="Whitworth"/>
        <s v="[Goalkeepers].[Player].&amp;[Wickens]" c="Wickens"/>
        <s v="[Goalkeepers].[Player].&amp;[Wright]" c="Wright"/>
        <s v="[Goalkeepers].[Player].&amp;[Zych]" c="Zych"/>
      </sharedItems>
    </cacheField>
    <cacheField name="[Goalkeepers].[Team].[Team]" caption="Team" numFmtId="0" hierarchy="11" level="1">
      <sharedItems count="20">
        <s v="[Goalkeepers].[Team].&amp;[Liverpool]" c="Liverpool"/>
        <s v="[Goalkeepers].[Team].&amp;[West Ham]" c="West Ham"/>
        <s v="[Goalkeepers].[Team].&amp;[Chelsea]" c="Chelsea"/>
        <s v="[Goalkeepers].[Team].&amp;[Spurs]" c="Spurs"/>
        <s v="[Goalkeepers].[Team].&amp;[Brentford]" c="Brentford"/>
        <s v="[Goalkeepers].[Team].&amp;[Southampton]" c="Southampton"/>
        <s v="[Goalkeepers].[Team].&amp;[Everton]" c="Everton"/>
        <s v="[Goalkeepers].[Team].&amp;[Wolves]" c="Wolves"/>
        <s v="[Goalkeepers].[Team].&amp;[Man Utd]" c="Man Utd"/>
        <s v="[Goalkeepers].[Team].&amp;[Man City]" c="Man City"/>
        <s v="[Goalkeepers].[Team].&amp;[Newcastle]" c="Newcastle"/>
        <s v="[Goalkeepers].[Team].&amp;[Bournemouth]" c="Bournemouth"/>
        <s v="[Goalkeepers].[Team].&amp;[Nott'm Forest]" c="Nott'm Forest"/>
        <s v="[Goalkeepers].[Team].&amp;[Fulham]" c="Fulham"/>
        <s v="[Goalkeepers].[Team].&amp;[Crystal Palace]" c="Crystal Palace"/>
        <s v="[Goalkeepers].[Team].&amp;[Arsenal]" c="Arsenal"/>
        <s v="[Goalkeepers].[Team].&amp;[Leicester]" c="Leicester"/>
        <s v="[Goalkeepers].[Team].&amp;[Leeds]" c="Leeds"/>
        <s v="[Goalkeepers].[Team].&amp;[Aston Villa]" c="Aston Villa"/>
        <s v="[Goalkeepers].[Team].&amp;[Brighton]" c="Brighton"/>
      </sharedItems>
    </cacheField>
    <cacheField name="[Goalkeepers].[Cost].[Cost]" caption="Cost" numFmtId="0" hierarchy="8" level="1">
      <sharedItems count="13">
        <s v="[Goalkeepers].[Cost].&amp;[3.8]" c="$3.8"/>
        <s v="[Goalkeepers].[Cost].&amp;[5.4]" c="$5.4"/>
        <s v="[Goalkeepers].[Cost].&amp;[4]" c="$4."/>
        <s v="[Goalkeepers].[Cost].&amp;[4.3]" c="$4.3"/>
        <s v="[Goalkeepers].[Cost].&amp;[4.6]" c="$4.6"/>
        <s v="[Goalkeepers].[Cost].&amp;[3.9]" c="$3.9"/>
        <s v="[Goalkeepers].[Cost].&amp;[4.4]" c="$4.4"/>
        <s v="[Goalkeepers].[Cost].&amp;[5]" c="$5."/>
        <s v="[Goalkeepers].[Cost].&amp;[4.1]" c="$4.1"/>
        <s v="[Goalkeepers].[Cost].&amp;[4.9]" c="$4.9"/>
        <s v="[Goalkeepers].[Cost].&amp;[4.8]" c="$4.8"/>
        <s v="[Goalkeepers].[Cost].&amp;[4.5]" c="$4.5"/>
        <s v="[Goalkeepers].[Cost].&amp;[4.2]" c="$4.2"/>
      </sharedItems>
    </cacheField>
    <cacheField name="[Goalkeepers].[Points].[Points]" caption="Points" numFmtId="0" hierarchy="10" level="1">
      <sharedItems count="31">
        <s v="[Goalkeepers].[Points].&amp;[0]" c="0"/>
        <s v="[Goalkeepers].[Points].&amp;[146]" c="146"/>
        <s v="[Goalkeepers].[Points].&amp;[7]" c="7"/>
        <s v="[Goalkeepers].[Points].&amp;[109]" c="109"/>
        <s v="[Goalkeepers].[Points].&amp;[84]" c="84"/>
        <s v="[Goalkeepers].[Points].&amp;[9]" c="9"/>
        <s v="[Goalkeepers].[Points].&amp;[132]" c="132"/>
        <s v="[Goalkeepers].[Points].&amp;[8]" c="8"/>
        <s v="[Goalkeepers].[Points].&amp;[108]" c="108"/>
        <s v="[Goalkeepers].[Points].&amp;[113]" c="113"/>
        <s v="[Goalkeepers].[Points].&amp;[31]" c="31"/>
        <s v="[Goalkeepers].[Points].&amp;[99]" c="99"/>
        <s v="[Goalkeepers].[Points].&amp;[82]" c="82"/>
        <s v="[Goalkeepers].[Points].&amp;[4]" c="4"/>
        <s v="[Goalkeepers].[Points].&amp;[17]" c="17"/>
        <s v="[Goalkeepers].[Points].&amp;[24]" c="24"/>
        <s v="[Goalkeepers].[Points].&amp;[120]" c="120"/>
        <s v="[Goalkeepers].[Points].&amp;[89]" c="89"/>
        <s v="[Goalkeepers].[Points].&amp;[126]" c="126"/>
        <s v="[Goalkeepers].[Points].&amp;[23]" c="23"/>
        <s v="[Goalkeepers].[Points].&amp;[90]" c="90"/>
        <s v="[Goalkeepers].[Points].&amp;[87]" c="87"/>
        <s v="[Goalkeepers].[Points].&amp;[10]" c="10"/>
        <s v="[Goalkeepers].[Points].&amp;[112]" c="112"/>
        <s v="[Goalkeepers].[Points].&amp;[139]" c="139"/>
        <s v="[Goalkeepers].[Points].&amp;[123]" c="123"/>
        <s v="[Goalkeepers].[Points].&amp;[138]" c="138"/>
        <s v="[Goalkeepers].[Points].&amp;[44]" c="44"/>
        <s v="[Goalkeepers].[Points].&amp;[25]" c="25"/>
        <s v="[Goalkeepers].[Points].&amp;[91]" c="91"/>
        <s v="[Goalkeepers].[Points].&amp;[3]" c="3"/>
      </sharedItems>
    </cacheField>
  </cacheFields>
  <cacheHierarchies count="25">
    <cacheHierarchy uniqueName="[Defenders].[Cost]" caption="Cost" attribute="1" defaultMemberUniqueName="[Defenders].[Cost].[All]" allUniqueName="[Defenders].[Cost].[All]" dimensionUniqueName="[Defenders]" displayFolder="" count="0" unbalanced="0"/>
    <cacheHierarchy uniqueName="[Defenders].[Player]" caption="Player" attribute="1" defaultMemberUniqueName="[Defenders].[Player].[All]" allUniqueName="[Defenders].[Player].[All]" dimensionUniqueName="[Defenders]" displayFolder="" count="0" unbalanced="0"/>
    <cacheHierarchy uniqueName="[Defenders].[Points]" caption="Points" attribute="1" defaultMemberUniqueName="[Defenders].[Points].[All]" allUniqueName="[Defenders].[Points].[All]" dimensionUniqueName="[Defenders]" displayFolder="" count="0" unbalanced="0"/>
    <cacheHierarchy uniqueName="[Defenders].[Team]" caption="Team" attribute="1" defaultMemberUniqueName="[Defenders].[Team].[All]" allUniqueName="[Defenders].[Team].[All]" dimensionUniqueName="[Defenders]" displayFolder="" count="0" unbalanced="0"/>
    <cacheHierarchy uniqueName="[Forwards].[Cost]" caption="Cost" attribute="1" defaultMemberUniqueName="[Forwards].[Cost].[All]" allUniqueName="[Forwards].[Cost].[All]" dimensionUniqueName="[Forwards]" displayFolder="" count="0" unbalanced="0"/>
    <cacheHierarchy uniqueName="[Forwards].[Player]" caption="Player" attribute="1" defaultMemberUniqueName="[Forwards].[Player].[All]" allUniqueName="[Forwards].[Player].[All]" dimensionUniqueName="[Forwards]" displayFolder="" count="0" unbalanced="0"/>
    <cacheHierarchy uniqueName="[Forwards].[Points]" caption="Points" attribute="1" defaultMemberUniqueName="[Forwards].[Points].[All]" allUniqueName="[Forwards].[Points].[All]" dimensionUniqueName="[Forwards]" displayFolder="" count="0" unbalanced="0"/>
    <cacheHierarchy uniqueName="[Forwards].[Team]" caption="Team" attribute="1" defaultMemberUniqueName="[Forwards].[Team].[All]" allUniqueName="[Forwards].[Team].[All]" dimensionUniqueName="[Forwards]" displayFolder="" count="0" unbalanced="0"/>
    <cacheHierarchy uniqueName="[Goalkeepers].[Cost]" caption="Cost" attribute="1" defaultMemberUniqueName="[Goalkeepers].[Cost].[All]" allUniqueName="[Goalkeepers].[Cost].[All]" dimensionUniqueName="[Goalkeepers]" displayFolder="" count="2" unbalanced="0">
      <fieldsUsage count="2">
        <fieldUsage x="-1"/>
        <fieldUsage x="2"/>
      </fieldsUsage>
    </cacheHierarchy>
    <cacheHierarchy uniqueName="[Goalkeepers].[Player]" caption="Player" attribute="1" defaultMemberUniqueName="[Goalkeepers].[Player].[All]" allUniqueName="[Goalkeepers].[Player].[All]" dimensionUniqueName="[Goalkeepers]" displayFolder="" count="2" unbalanced="0">
      <fieldsUsage count="2">
        <fieldUsage x="-1"/>
        <fieldUsage x="0"/>
      </fieldsUsage>
    </cacheHierarchy>
    <cacheHierarchy uniqueName="[Goalkeepers].[Points]" caption="Points" attribute="1" defaultMemberUniqueName="[Goalkeepers].[Points].[All]" allUniqueName="[Goalkeepers].[Points].[All]" dimensionUniqueName="[Goalkeepers]" displayFolder="" count="2" unbalanced="0">
      <fieldsUsage count="2">
        <fieldUsage x="-1"/>
        <fieldUsage x="3"/>
      </fieldsUsage>
    </cacheHierarchy>
    <cacheHierarchy uniqueName="[Goalkeepers].[Team]" caption="Team" attribute="1" defaultMemberUniqueName="[Goalkeepers].[Team].[All]" allUniqueName="[Goalkeepers].[Team].[All]" dimensionUniqueName="[Goalkeepers]" displayFolder="" count="2" unbalanced="0">
      <fieldsUsage count="2">
        <fieldUsage x="-1"/>
        <fieldUsage x="1"/>
      </fieldsUsage>
    </cacheHierarchy>
    <cacheHierarchy uniqueName="[Midfielders].[Cost]" caption="Cost" attribute="1" defaultMemberUniqueName="[Midfielders].[Cost].[All]" allUniqueName="[Midfielders].[Cost].[All]" dimensionUniqueName="[Midfielders]" displayFolder="" count="0" unbalanced="0"/>
    <cacheHierarchy uniqueName="[Midfielders].[Player]" caption="Player" attribute="1" defaultMemberUniqueName="[Midfielders].[Player].[All]" allUniqueName="[Midfielders].[Player].[All]" dimensionUniqueName="[Midfielders]" displayFolder="" count="0" unbalanced="0"/>
    <cacheHierarchy uniqueName="[Midfielders].[Points]" caption="Points" attribute="1" defaultMemberUniqueName="[Midfielders].[Points].[All]" allUniqueName="[Midfielders].[Points].[All]" dimensionUniqueName="[Midfielders]" displayFolder="" count="0" unbalanced="0"/>
    <cacheHierarchy uniqueName="[Midfielders].[Team]" caption="Team" attribute="1" defaultMemberUniqueName="[Midfielders].[Team].[All]" allUniqueName="[Midfielders].[Team].[All]" dimensionUniqueName="[Midfielders]" displayFolder="" count="0" unbalanced="0"/>
    <cacheHierarchy uniqueName="[DateTableTemplate_450cd497-de3e-4f0a-bcb2-f9145da30f85].[Date]" caption="Date" attribute="1" defaultMemberUniqueName="[DateTableTemplate_450cd497-de3e-4f0a-bcb2-f9145da30f85].[Date].[All]" allUniqueName="[DateTableTemplate_450cd497-de3e-4f0a-bcb2-f9145da30f85].[Date].[All]" dimensionUniqueName="[DateTableTemplate_450cd497-de3e-4f0a-bcb2-f9145da30f85]" displayFolder="" count="0" unbalanced="0" hidden="1"/>
    <cacheHierarchy uniqueName="[DateTableTemplate_450cd497-de3e-4f0a-bcb2-f9145da30f85].[Date Hierarchy]" caption="Date Hierarchy" defaultMemberUniqueName="[DateTableTemplate_450cd497-de3e-4f0a-bcb2-f9145da30f85].[Date Hierarchy].[All]" allUniqueName="[DateTableTemplate_450cd497-de3e-4f0a-bcb2-f9145da30f85].[Date Hierarchy].[All]" dimensionUniqueName="[DateTableTemplate_450cd497-de3e-4f0a-bcb2-f9145da30f85]" displayFolder="" count="0" unbalanced="0" hidden="1"/>
    <cacheHierarchy uniqueName="[DateTableTemplate_450cd497-de3e-4f0a-bcb2-f9145da30f85].[Day]" caption="Day" attribute="1" defaultMemberUniqueName="[DateTableTemplate_450cd497-de3e-4f0a-bcb2-f9145da30f85].[Day].[All]" allUniqueName="[DateTableTemplate_450cd497-de3e-4f0a-bcb2-f9145da30f85].[Day].[All]" dimensionUniqueName="[DateTableTemplate_450cd497-de3e-4f0a-bcb2-f9145da30f85]" displayFolder="" count="0" unbalanced="0" hidden="1"/>
    <cacheHierarchy uniqueName="[DateTableTemplate_450cd497-de3e-4f0a-bcb2-f9145da30f85].[Month]" caption="Month" attribute="1" defaultMemberUniqueName="[DateTableTemplate_450cd497-de3e-4f0a-bcb2-f9145da30f85].[Month].[All]" allUniqueName="[DateTableTemplate_450cd497-de3e-4f0a-bcb2-f9145da30f85].[Month].[All]" dimensionUniqueName="[DateTableTemplate_450cd497-de3e-4f0a-bcb2-f9145da30f85]" displayFolder="" count="0" unbalanced="0" hidden="1"/>
    <cacheHierarchy uniqueName="[DateTableTemplate_450cd497-de3e-4f0a-bcb2-f9145da30f85].[MonthNo]" caption="MonthNo" attribute="1" defaultMemberUniqueName="[DateTableTemplate_450cd497-de3e-4f0a-bcb2-f9145da30f85].[MonthNo].[All]" allUniqueName="[DateTableTemplate_450cd497-de3e-4f0a-bcb2-f9145da30f85].[MonthNo].[All]" dimensionUniqueName="[DateTableTemplate_450cd497-de3e-4f0a-bcb2-f9145da30f85]" displayFolder="" count="0" unbalanced="0" hidden="1"/>
    <cacheHierarchy uniqueName="[DateTableTemplate_450cd497-de3e-4f0a-bcb2-f9145da30f85].[Quarter]" caption="Quarter" attribute="1" defaultMemberUniqueName="[DateTableTemplate_450cd497-de3e-4f0a-bcb2-f9145da30f85].[Quarter].[All]" allUniqueName="[DateTableTemplate_450cd497-de3e-4f0a-bcb2-f9145da30f85].[Quarter].[All]" dimensionUniqueName="[DateTableTemplate_450cd497-de3e-4f0a-bcb2-f9145da30f85]" displayFolder="" count="0" unbalanced="0" hidden="1"/>
    <cacheHierarchy uniqueName="[DateTableTemplate_450cd497-de3e-4f0a-bcb2-f9145da30f85].[QuarterNo]" caption="QuarterNo" attribute="1" defaultMemberUniqueName="[DateTableTemplate_450cd497-de3e-4f0a-bcb2-f9145da30f85].[QuarterNo].[All]" allUniqueName="[DateTableTemplate_450cd497-de3e-4f0a-bcb2-f9145da30f85].[QuarterNo].[All]" dimensionUniqueName="[DateTableTemplate_450cd497-de3e-4f0a-bcb2-f9145da30f85]" displayFolder="" count="0" unbalanced="0" hidden="1"/>
    <cacheHierarchy uniqueName="[DateTableTemplate_450cd497-de3e-4f0a-bcb2-f9145da30f85].[Year]" caption="Year" attribute="1" defaultMemberUniqueName="[DateTableTemplate_450cd497-de3e-4f0a-bcb2-f9145da30f85].[Year].[All]" allUniqueName="[DateTableTemplate_450cd497-de3e-4f0a-bcb2-f9145da30f85].[Year].[All]" dimensionUniqueName="[DateTableTemplate_450cd497-de3e-4f0a-bcb2-f9145da30f85]" displayFolder="" count="0" unbalanced="0" hidden="1"/>
    <cacheHierarchy uniqueName="[Measures].[__Default measure]" caption="__Default measure" measure="1" displayFolder="" count="0" hidden="1"/>
  </cacheHierarchies>
  <kpis count="0"/>
  <dimensions count="5">
    <dimension name="Defenders" uniqueName="[Defenders]" caption="Defenders"/>
    <dimension name="Forwards" uniqueName="[Forwards]" caption="Forwards"/>
    <dimension name="Goalkeepers" uniqueName="[Goalkeepers]" caption="Goalkeepers"/>
    <dimension measure="1" name="Measures" uniqueName="[Measures]" caption="Measures"/>
    <dimension name="Midfielders" uniqueName="[Midfielders]" caption="Midfielders"/>
  </dimensions>
  <measureGroups count="5">
    <measureGroup name="DateTableTemplate_450cd497-de3e-4f0a-bcb2-f9145da30f85" caption="DateTableTemplate_450cd497-de3e-4f0a-bcb2-f9145da30f85"/>
    <measureGroup name="Defenders" caption="Defenders"/>
    <measureGroup name="Forwards" caption="Forwards"/>
    <measureGroup name="Goalkeepers" caption="Goalkeepers"/>
    <measureGroup name="Midfielders" caption="Midfielders"/>
  </measureGroups>
  <maps count="4">
    <map measureGroup="1" dimension="0"/>
    <map measureGroup="2" dimension="1"/>
    <map measureGroup="3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ldschmidt, Kyle H." refreshedDate="45049.860552199076" createdVersion="7" refreshedVersion="8" minRefreshableVersion="3" recordCount="0" supportSubquery="1" supportAdvancedDrill="1" xr:uid="{AE07013C-5553-4236-AC87-69A2427A49AB}">
  <cacheSource type="external" connectionId="1"/>
  <cacheFields count="4">
    <cacheField name="[Forwards].[Player].[Player]" caption="Player" numFmtId="0" hierarchy="5" level="1">
      <sharedItems count="92">
        <s v="[Forwards].[Player].&amp;[A.Armstrong]" c="A.Armstrong"/>
        <s v="[Forwards].[Player].&amp;[Ablade]" c="Ablade"/>
        <s v="[Forwards].[Player].&amp;[Adams]" c="Adams"/>
        <s v="[Forwards].[Player].&amp;[Adu-Adjei]" c="Adu-Adjei"/>
        <s v="[Forwards].[Player].&amp;[Álvarez]" c="Álvarez"/>
        <s v="[Forwards].[Player].&amp;[Antonio]" c="Antonio"/>
        <s v="[Forwards].[Player].&amp;[Archer]" c="Archer"/>
        <s v="[Forwards].[Player].&amp;[Aubameyang]" c="Aubameyang"/>
        <s v="[Forwards].[Player].&amp;[Awoniyi]" c="Awoniyi"/>
        <s v="[Forwards].[Player].&amp;[Bamford]" c="Bamford"/>
        <s v="[Forwards].[Player].&amp;[Benteke]" c="Benteke"/>
        <s v="[Forwards].[Player].&amp;[Broja]" c="Broja"/>
        <s v="[Forwards].[Player].&amp;[Butler-Oyedeji]" c="Butler-Oyedeji"/>
        <s v="[Forwards].[Player].&amp;[Calvert-Lewin]" c="Calvert-Lewin"/>
        <s v="[Forwards].[Player].&amp;[Cannon]" c="Cannon"/>
        <s v="[Forwards].[Player].&amp;[Cunha]" c="Cunha"/>
        <s v="[Forwards].[Player].&amp;[D.D.Fofana]" c="D.D.Fofana"/>
        <s v="[Forwards].[Player].&amp;[Daka]" c="Daka"/>
        <s v="[Forwards].[Player].&amp;[Dale Taylor]" c="Dale Taylor"/>
        <s v="[Forwards].[Player].&amp;[Darwin]" c="Darwin"/>
        <s v="[Forwards].[Player].&amp;[Davis]" c="Davis"/>
        <s v="[Forwards].[Player].&amp;[Delap]" c="Delap"/>
        <s v="[Forwards].[Player].&amp;[Dennis]" c="Dennis"/>
        <s v="[Forwards].[Player].&amp;[Dervişoğlu]" c="Dervişoğlu"/>
        <s v="[Forwards].[Player].&amp;[Diego Costa]" c="Diego Costa"/>
        <s v="[Forwards].[Player].&amp;[Diogo Jota]" c="Diogo Jota"/>
        <s v="[Forwards].[Player].&amp;[Durán]" c="Durán"/>
        <s v="[Forwards].[Player].&amp;[Edouard]" c="Edouard"/>
        <s v="[Forwards].[Player].&amp;[Enciso]" c="Enciso"/>
        <s v="[Forwards].[Player].&amp;[Fabio Silva]" c="Fabio Silva"/>
        <s v="[Forwards].[Player].&amp;[Ferguson]" c="Ferguson"/>
        <s v="[Forwards].[Player].&amp;[Firmino]" c="Firmino"/>
        <s v="[Forwards].[Player].&amp;[Forss]" c="Forss"/>
        <s v="[Forwards].[Player].&amp;[Fraser]" c="Fraser"/>
        <s v="[Forwards].[Player].&amp;[Gayle]" c="Gayle"/>
        <s v="[Forwards].[Player].&amp;[Gelhardt]" c="Gelhardt"/>
        <s v="[Forwards].[Player].&amp;[Gnonto]" c="Gnonto"/>
        <s v="[Forwards].[Player].&amp;[Gordon]" c="Gordon"/>
        <s v="[Forwards].[Player].&amp;[Greenwood]" c="Greenwood"/>
        <s v="[Forwards].[Player].&amp;[Haaland]" c="Haaland"/>
        <s v="[Forwards].[Player].&amp;[Havertz]" c="Havertz"/>
        <s v="[Forwards].[Player].&amp;[Iheanacho]" c="Iheanacho"/>
        <s v="[Forwards].[Player].&amp;[Ings]" c="Ings"/>
        <s v="[Forwards].[Player].&amp;[Isak]" c="Isak"/>
        <s v="[Forwards].[Player].&amp;[Jesus]" c="Jesus"/>
        <s v="[Forwards].[Player].&amp;[Jiménez]" c="Jiménez"/>
        <s v="[Forwards].[Player].&amp;[João Félix]" c="João Félix"/>
        <s v="[Forwards].[Player].&amp;[Johnson]" c="Johnson"/>
        <s v="[Forwards].[Player].&amp;[Kalajdžić]" c="Kalajdžić"/>
        <s v="[Forwards].[Player].&amp;[Kane]" c="Kane"/>
        <s v="[Forwards].[Player].&amp;[Lyle Taylor]" c="Lyle Taylor"/>
        <s v="[Forwards].[Player].&amp;[Mara]" c="Mara"/>
        <s v="[Forwards].[Player].&amp;[Martial]" c="Martial"/>
        <s v="[Forwards].[Player].&amp;[Mateo Joseph]" c="Mateo Joseph"/>
        <s v="[Forwards].[Player].&amp;[Mateta]" c="Mateta"/>
        <s v="[Forwards].[Player].&amp;[Maupay]" c="Maupay"/>
        <s v="[Forwards].[Player].&amp;[Mbeumo]" c="Mbeumo"/>
        <s v="[Forwards].[Player].&amp;[Mitrović]" c="Mitrović"/>
        <s v="[Forwards].[Player].&amp;[Moore]" c="Moore"/>
        <s v="[Forwards].[Player].&amp;[Morgan]" c="Morgan"/>
        <s v="[Forwards].[Player].&amp;[Mubama]" c="Mubama"/>
        <s v="[Forwards].[Player].&amp;[Muniz]" c="Muniz"/>
        <s v="[Forwards].[Player].&amp;[Nketiah]" c="Nketiah"/>
        <s v="[Forwards].[Player].&amp;[Onuachu]" c="Onuachu"/>
        <s v="[Forwards].[Player].&amp;[Parrott]" c="Parrott"/>
        <s v="[Forwards].[Player].&amp;[Perkins]" c="Perkins"/>
        <s v="[Forwards].[Player].&amp;[Plange]" c="Plange"/>
        <s v="[Forwards].[Player].&amp;[Pollock]" c="Pollock"/>
        <s v="[Forwards].[Player].&amp;[Richarlison]" c="Richarlison"/>
        <s v="[Forwards].[Player].&amp;[Ronaldo]" c="Ronaldo"/>
        <s v="[Forwards].[Player].&amp;[Rondón]" c="Rondón"/>
        <s v="[Forwards].[Player].&amp;[Rutter]" c="Rutter"/>
        <s v="[Forwards].[Player].&amp;[Sadi]" c="Sadi"/>
        <s v="[Forwards].[Player].&amp;[Saydee]" c="Saydee"/>
        <s v="[Forwards].[Player].&amp;[Scamacca]" c="Scamacca"/>
        <s v="[Forwards].[Player].&amp;[Scarlett]" c="Scarlett"/>
        <s v="[Forwards].[Player].&amp;[Semenyo]" c="Semenyo"/>
        <s v="[Forwards].[Player].&amp;[Shoretire]" c="Shoretire"/>
        <s v="[Forwards].[Player].&amp;[Simms]" c="Simms"/>
        <s v="[Forwards].[Player].&amp;[Solanke]" c="Solanke"/>
        <s v="[Forwards].[Player].&amp;[Stansfield]" c="Stansfield"/>
        <s v="[Forwards].[Player].&amp;[Surridge]" c="Surridge"/>
        <s v="[Forwards].[Player].&amp;[Toney]" c="Toney"/>
        <s v="[Forwards].[Player].&amp;[Undav]" c="Undav"/>
        <s v="[Forwards].[Player].&amp;[Vardy]" c="Vardy"/>
        <s v="[Forwards].[Player].&amp;[Vinícius]" c="Vinícius"/>
        <s v="[Forwards].[Player].&amp;[Watkins]" c="Watkins"/>
        <s v="[Forwards].[Player].&amp;[Weghorst]" c="Weghorst"/>
        <s v="[Forwards].[Player].&amp;[Welbeck]" c="Welbeck"/>
        <s v="[Forwards].[Player].&amp;[Werner]" c="Werner"/>
        <s v="[Forwards].[Player].&amp;[Wilson]" c="Wilson"/>
        <s v="[Forwards].[Player].&amp;[Wood]" c="Wood"/>
      </sharedItems>
    </cacheField>
    <cacheField name="[Forwards].[Team].[Team]" caption="Team" numFmtId="0" hierarchy="7" level="1">
      <sharedItems count="20">
        <s v="[Forwards].[Team].&amp;[Southampton]" c="Southampton"/>
        <s v="[Forwards].[Team].&amp;[Fulham]" c="Fulham"/>
        <s v="[Forwards].[Team].&amp;[Bournemouth]" c="Bournemouth"/>
        <s v="[Forwards].[Team].&amp;[Man City]" c="Man City"/>
        <s v="[Forwards].[Team].&amp;[West Ham]" c="West Ham"/>
        <s v="[Forwards].[Team].&amp;[Aston Villa]" c="Aston Villa"/>
        <s v="[Forwards].[Team].&amp;[Chelsea]" c="Chelsea"/>
        <s v="[Forwards].[Team].&amp;[Nott'm Forest]" c="Nott'm Forest"/>
        <s v="[Forwards].[Team].&amp;[Leeds]" c="Leeds"/>
        <s v="[Forwards].[Team].&amp;[Crystal Palace]" c="Crystal Palace"/>
        <s v="[Forwards].[Team].&amp;[Arsenal]" c="Arsenal"/>
        <s v="[Forwards].[Team].&amp;[Everton]" c="Everton"/>
        <s v="[Forwards].[Team].&amp;[Wolves]" c="Wolves"/>
        <s v="[Forwards].[Team].&amp;[Leicester]" c="Leicester"/>
        <s v="[Forwards].[Team].&amp;[Liverpool]" c="Liverpool"/>
        <s v="[Forwards].[Team].&amp;[Brentford]" c="Brentford"/>
        <s v="[Forwards].[Team].&amp;[Brighton]" c="Brighton"/>
        <s v="[Forwards].[Team].&amp;[Newcastle]" c="Newcastle"/>
        <s v="[Forwards].[Team].&amp;[Spurs]" c="Spurs"/>
        <s v="[Forwards].[Team].&amp;[Man Utd]" c="Man Utd"/>
      </sharedItems>
    </cacheField>
    <cacheField name="[Forwards].[Cost].[Cost]" caption="Cost" numFmtId="0" hierarchy="4" level="1">
      <sharedItems count="39">
        <s v="[Forwards].[Cost].&amp;[5.3]" c="$5.3"/>
        <s v="[Forwards].[Cost].&amp;[4.5]" c="$4.5"/>
        <s v="[Forwards].[Cost].&amp;[6]" c="$6."/>
        <s v="[Forwards].[Cost].&amp;[7]" c="$7."/>
        <s v="[Forwards].[Cost].&amp;[4.2]" c="$4.2"/>
        <s v="[Forwards].[Cost].&amp;[8.4]" c="$8.4"/>
        <s v="[Forwards].[Cost].&amp;[5.6]" c="$5.6"/>
        <s v="[Forwards].[Cost].&amp;[7.1]" c="$7.1"/>
        <s v="[Forwards].[Cost].&amp;[5.5]" c="$5.5"/>
        <s v="[Forwards].[Cost].&amp;[5.2]" c="$5.2"/>
        <s v="[Forwards].[Cost].&amp;[7.9]" c="$7.9"/>
        <s v="[Forwards].[Cost].&amp;[5]" c="$5."/>
        <s v="[Forwards].[Cost].&amp;[8.6]" c="$8.6"/>
        <s v="[Forwards].[Cost].&amp;[5.4]" c="$5.4"/>
        <s v="[Forwards].[Cost].&amp;[4.4]" c="$4.4"/>
        <s v="[Forwards].[Cost].&amp;[8.9]" c="$8.9"/>
        <s v="[Forwards].[Cost].&amp;[4.6]" c="$4.6"/>
        <s v="[Forwards].[Cost].&amp;[8]" c="$8."/>
        <s v="[Forwards].[Cost].&amp;[5.1]" c="$5.1"/>
        <s v="[Forwards].[Cost].&amp;[4.7]" c="$4.7"/>
        <s v="[Forwards].[Cost].&amp;[4]" c="$4."/>
        <s v="[Forwards].[Cost].&amp;[12.4]" c="$12.4"/>
        <s v="[Forwards].[Cost].&amp;[7.4]" c="$7.4"/>
        <s v="[Forwards].[Cost].&amp;[5.9]" c="$5.9"/>
        <s v="[Forwards].[Cost].&amp;[6.4]" c="$6.4"/>
        <s v="[Forwards].[Cost].&amp;[6.9]" c="$6.9"/>
        <s v="[Forwards].[Cost].&amp;[8.1]" c="$8.1"/>
        <s v="[Forwards].[Cost].&amp;[6.5]" c="$6.5"/>
        <s v="[Forwards].[Cost].&amp;[7.2]" c="$7.2"/>
        <s v="[Forwards].[Cost].&amp;[11.4]" c="$11.4"/>
        <s v="[Forwards].[Cost].&amp;[4.1]" c="$4.1"/>
        <s v="[Forwards].[Cost].&amp;[6.3]" c="$6.3"/>
        <s v="[Forwards].[Cost].&amp;[5.7]" c="$5.7"/>
        <s v="[Forwards].[Cost].&amp;[6.6]" c="$6.6"/>
        <s v="[Forwards].[Cost].&amp;[4.9]" c="$4.9"/>
        <s v="[Forwards].[Cost].&amp;[10.2]" c="$10.2"/>
        <s v="[Forwards].[Cost].&amp;[7.5]" c="$7.5"/>
        <s v="[Forwards].[Cost].&amp;[9.1]" c="$9.1"/>
        <s v="[Forwards].[Cost].&amp;[7.6]" c="$7.6"/>
      </sharedItems>
    </cacheField>
    <cacheField name="[Forwards].[Points].[Points]" caption="Points" numFmtId="0" hierarchy="6" level="1">
      <sharedItems count="56">
        <s v="[Forwards].[Points].&amp;[47]" c="47"/>
        <s v="[Forwards].[Points].&amp;[0]" c="0"/>
        <s v="[Forwards].[Points].&amp;[92]" c="92"/>
        <s v="[Forwards].[Points].&amp;[88]" c="88"/>
        <s v="[Forwards].[Points].&amp;[80]" c="80"/>
        <s v="[Forwards].[Points].&amp;[6]" c="6"/>
        <s v="[Forwards].[Points].&amp;[25]" c="25"/>
        <s v="[Forwards].[Points].&amp;[62]" c="62"/>
        <s v="[Forwards].[Points].&amp;[65]" c="65"/>
        <s v="[Forwards].[Points].&amp;[21]" c="21"/>
        <s v="[Forwards].[Points].&amp;[34]" c="34"/>
        <s v="[Forwards].[Points].&amp;[2]" c="2"/>
        <s v="[Forwards].[Points].&amp;[64]" c="64"/>
        <s v="[Forwards].[Points].&amp;[98]" c="98"/>
        <s v="[Forwards].[Points].&amp;[38]" c="38"/>
        <s v="[Forwards].[Points].&amp;[4]" c="4"/>
        <s v="[Forwards].[Points].&amp;[30]" c="30"/>
        <s v="[Forwards].[Points].&amp;[63]" c="63"/>
        <s v="[Forwards].[Points].&amp;[8]" c="8"/>
        <s v="[Forwards].[Points].&amp;[70]" c="70"/>
        <s v="[Forwards].[Points].&amp;[37]" c="37"/>
        <s v="[Forwards].[Points].&amp;[45]" c="45"/>
        <s v="[Forwards].[Points].&amp;[20]" c="20"/>
        <s v="[Forwards].[Points].&amp;[53]" c="53"/>
        <s v="[Forwards].[Points].&amp;[27]" c="27"/>
        <s v="[Forwards].[Points].&amp;[257]" c="257"/>
        <s v="[Forwards].[Points].&amp;[95]" c="95"/>
        <s v="[Forwards].[Points].&amp;[76]" c="76"/>
        <s v="[Forwards].[Points].&amp;[87]" c="87"/>
        <s v="[Forwards].[Points].&amp;[108]" c="108"/>
        <s v="[Forwards].[Points].&amp;[26]" c="26"/>
        <s v="[Forwards].[Points].&amp;[110]" c="110"/>
        <s v="[Forwards].[Points].&amp;[1]" c="1"/>
        <s v="[Forwards].[Points].&amp;[225]" c="225"/>
        <s v="[Forwards].[Points].&amp;[31]" c="31"/>
        <s v="[Forwards].[Points].&amp;[46]" c="46"/>
        <s v="[Forwards].[Points].&amp;[3]" c="3"/>
        <s v="[Forwards].[Points].&amp;[39]" c="39"/>
        <s v="[Forwards].[Points].&amp;[119]" c="119"/>
        <s v="[Forwards].[Points].&amp;[90]" c="90"/>
        <s v="[Forwards].[Points].&amp;[54]" c="54"/>
        <s v="[Forwards].[Points].&amp;[60]" c="60"/>
        <s v="[Forwards].[Points].&amp;[11]" c="11"/>
        <s v="[Forwards].[Points].&amp;[48]" c="48"/>
        <s v="[Forwards].[Points].&amp;[7]" c="7"/>
        <s v="[Forwards].[Points].&amp;[41]" c="41"/>
        <s v="[Forwards].[Points].&amp;[17]" c="17"/>
        <s v="[Forwards].[Points].&amp;[16]" c="16"/>
        <s v="[Forwards].[Points].&amp;[123]" c="123"/>
        <s v="[Forwards].[Points].&amp;[24]" c="24"/>
        <s v="[Forwards].[Points].&amp;[180]" c="180"/>
        <s v="[Forwards].[Points].&amp;[77]" c="77"/>
        <s v="[Forwards].[Points].&amp;[161]" c="161"/>
        <s v="[Forwards].[Points].&amp;[19]" c="19"/>
        <s v="[Forwards].[Points].&amp;[83]" c="83"/>
        <s v="[Forwards].[Points].&amp;[128]" c="128"/>
      </sharedItems>
    </cacheField>
  </cacheFields>
  <cacheHierarchies count="25">
    <cacheHierarchy uniqueName="[Defenders].[Cost]" caption="Cost" attribute="1" defaultMemberUniqueName="[Defenders].[Cost].[All]" allUniqueName="[Defenders].[Cost].[All]" dimensionUniqueName="[Defenders]" displayFolder="" count="0" unbalanced="0"/>
    <cacheHierarchy uniqueName="[Defenders].[Player]" caption="Player" attribute="1" defaultMemberUniqueName="[Defenders].[Player].[All]" allUniqueName="[Defenders].[Player].[All]" dimensionUniqueName="[Defenders]" displayFolder="" count="0" unbalanced="0"/>
    <cacheHierarchy uniqueName="[Defenders].[Points]" caption="Points" attribute="1" defaultMemberUniqueName="[Defenders].[Points].[All]" allUniqueName="[Defenders].[Points].[All]" dimensionUniqueName="[Defenders]" displayFolder="" count="0" unbalanced="0"/>
    <cacheHierarchy uniqueName="[Defenders].[Team]" caption="Team" attribute="1" defaultMemberUniqueName="[Defenders].[Team].[All]" allUniqueName="[Defenders].[Team].[All]" dimensionUniqueName="[Defenders]" displayFolder="" count="0" unbalanced="0"/>
    <cacheHierarchy uniqueName="[Forwards].[Cost]" caption="Cost" attribute="1" defaultMemberUniqueName="[Forwards].[Cost].[All]" allUniqueName="[Forwards].[Cost].[All]" dimensionUniqueName="[Forwards]" displayFolder="" count="2" unbalanced="0">
      <fieldsUsage count="2">
        <fieldUsage x="-1"/>
        <fieldUsage x="2"/>
      </fieldsUsage>
    </cacheHierarchy>
    <cacheHierarchy uniqueName="[Forwards].[Player]" caption="Player" attribute="1" defaultMemberUniqueName="[Forwards].[Player].[All]" allUniqueName="[Forwards].[Player].[All]" dimensionUniqueName="[Forwards]" displayFolder="" count="2" unbalanced="0">
      <fieldsUsage count="2">
        <fieldUsage x="-1"/>
        <fieldUsage x="0"/>
      </fieldsUsage>
    </cacheHierarchy>
    <cacheHierarchy uniqueName="[Forwards].[Points]" caption="Points" attribute="1" defaultMemberUniqueName="[Forwards].[Points].[All]" allUniqueName="[Forwards].[Points].[All]" dimensionUniqueName="[Forwards]" displayFolder="" count="2" unbalanced="0">
      <fieldsUsage count="2">
        <fieldUsage x="-1"/>
        <fieldUsage x="3"/>
      </fieldsUsage>
    </cacheHierarchy>
    <cacheHierarchy uniqueName="[Forwards].[Team]" caption="Team" attribute="1" defaultMemberUniqueName="[Forwards].[Team].[All]" allUniqueName="[Forwards].[Team].[All]" dimensionUniqueName="[Forwards]" displayFolder="" count="2" unbalanced="0">
      <fieldsUsage count="2">
        <fieldUsage x="-1"/>
        <fieldUsage x="1"/>
      </fieldsUsage>
    </cacheHierarchy>
    <cacheHierarchy uniqueName="[Goalkeepers].[Cost]" caption="Cost" attribute="1" defaultMemberUniqueName="[Goalkeepers].[Cost].[All]" allUniqueName="[Goalkeepers].[Cost].[All]" dimensionUniqueName="[Goalkeepers]" displayFolder="" count="0" unbalanced="0"/>
    <cacheHierarchy uniqueName="[Goalkeepers].[Player]" caption="Player" attribute="1" defaultMemberUniqueName="[Goalkeepers].[Player].[All]" allUniqueName="[Goalkeepers].[Player].[All]" dimensionUniqueName="[Goalkeepers]" displayFolder="" count="0" unbalanced="0"/>
    <cacheHierarchy uniqueName="[Goalkeepers].[Points]" caption="Points" attribute="1" defaultMemberUniqueName="[Goalkeepers].[Points].[All]" allUniqueName="[Goalkeepers].[Points].[All]" dimensionUniqueName="[Goalkeepers]" displayFolder="" count="0" unbalanced="0"/>
    <cacheHierarchy uniqueName="[Goalkeepers].[Team]" caption="Team" attribute="1" defaultMemberUniqueName="[Goalkeepers].[Team].[All]" allUniqueName="[Goalkeepers].[Team].[All]" dimensionUniqueName="[Goalkeepers]" displayFolder="" count="0" unbalanced="0"/>
    <cacheHierarchy uniqueName="[Midfielders].[Cost]" caption="Cost" attribute="1" defaultMemberUniqueName="[Midfielders].[Cost].[All]" allUniqueName="[Midfielders].[Cost].[All]" dimensionUniqueName="[Midfielders]" displayFolder="" count="0" unbalanced="0"/>
    <cacheHierarchy uniqueName="[Midfielders].[Player]" caption="Player" attribute="1" defaultMemberUniqueName="[Midfielders].[Player].[All]" allUniqueName="[Midfielders].[Player].[All]" dimensionUniqueName="[Midfielders]" displayFolder="" count="0" unbalanced="0"/>
    <cacheHierarchy uniqueName="[Midfielders].[Points]" caption="Points" attribute="1" defaultMemberUniqueName="[Midfielders].[Points].[All]" allUniqueName="[Midfielders].[Points].[All]" dimensionUniqueName="[Midfielders]" displayFolder="" count="0" unbalanced="0"/>
    <cacheHierarchy uniqueName="[Midfielders].[Team]" caption="Team" attribute="1" defaultMemberUniqueName="[Midfielders].[Team].[All]" allUniqueName="[Midfielders].[Team].[All]" dimensionUniqueName="[Midfielders]" displayFolder="" count="0" unbalanced="0"/>
    <cacheHierarchy uniqueName="[DateTableTemplate_450cd497-de3e-4f0a-bcb2-f9145da30f85].[Date]" caption="Date" attribute="1" defaultMemberUniqueName="[DateTableTemplate_450cd497-de3e-4f0a-bcb2-f9145da30f85].[Date].[All]" allUniqueName="[DateTableTemplate_450cd497-de3e-4f0a-bcb2-f9145da30f85].[Date].[All]" dimensionUniqueName="[DateTableTemplate_450cd497-de3e-4f0a-bcb2-f9145da30f85]" displayFolder="" count="0" unbalanced="0" hidden="1"/>
    <cacheHierarchy uniqueName="[DateTableTemplate_450cd497-de3e-4f0a-bcb2-f9145da30f85].[Date Hierarchy]" caption="Date Hierarchy" defaultMemberUniqueName="[DateTableTemplate_450cd497-de3e-4f0a-bcb2-f9145da30f85].[Date Hierarchy].[All]" allUniqueName="[DateTableTemplate_450cd497-de3e-4f0a-bcb2-f9145da30f85].[Date Hierarchy].[All]" dimensionUniqueName="[DateTableTemplate_450cd497-de3e-4f0a-bcb2-f9145da30f85]" displayFolder="" count="0" unbalanced="0" hidden="1"/>
    <cacheHierarchy uniqueName="[DateTableTemplate_450cd497-de3e-4f0a-bcb2-f9145da30f85].[Day]" caption="Day" attribute="1" defaultMemberUniqueName="[DateTableTemplate_450cd497-de3e-4f0a-bcb2-f9145da30f85].[Day].[All]" allUniqueName="[DateTableTemplate_450cd497-de3e-4f0a-bcb2-f9145da30f85].[Day].[All]" dimensionUniqueName="[DateTableTemplate_450cd497-de3e-4f0a-bcb2-f9145da30f85]" displayFolder="" count="0" unbalanced="0" hidden="1"/>
    <cacheHierarchy uniqueName="[DateTableTemplate_450cd497-de3e-4f0a-bcb2-f9145da30f85].[Month]" caption="Month" attribute="1" defaultMemberUniqueName="[DateTableTemplate_450cd497-de3e-4f0a-bcb2-f9145da30f85].[Month].[All]" allUniqueName="[DateTableTemplate_450cd497-de3e-4f0a-bcb2-f9145da30f85].[Month].[All]" dimensionUniqueName="[DateTableTemplate_450cd497-de3e-4f0a-bcb2-f9145da30f85]" displayFolder="" count="0" unbalanced="0" hidden="1"/>
    <cacheHierarchy uniqueName="[DateTableTemplate_450cd497-de3e-4f0a-bcb2-f9145da30f85].[MonthNo]" caption="MonthNo" attribute="1" defaultMemberUniqueName="[DateTableTemplate_450cd497-de3e-4f0a-bcb2-f9145da30f85].[MonthNo].[All]" allUniqueName="[DateTableTemplate_450cd497-de3e-4f0a-bcb2-f9145da30f85].[MonthNo].[All]" dimensionUniqueName="[DateTableTemplate_450cd497-de3e-4f0a-bcb2-f9145da30f85]" displayFolder="" count="0" unbalanced="0" hidden="1"/>
    <cacheHierarchy uniqueName="[DateTableTemplate_450cd497-de3e-4f0a-bcb2-f9145da30f85].[Quarter]" caption="Quarter" attribute="1" defaultMemberUniqueName="[DateTableTemplate_450cd497-de3e-4f0a-bcb2-f9145da30f85].[Quarter].[All]" allUniqueName="[DateTableTemplate_450cd497-de3e-4f0a-bcb2-f9145da30f85].[Quarter].[All]" dimensionUniqueName="[DateTableTemplate_450cd497-de3e-4f0a-bcb2-f9145da30f85]" displayFolder="" count="0" unbalanced="0" hidden="1"/>
    <cacheHierarchy uniqueName="[DateTableTemplate_450cd497-de3e-4f0a-bcb2-f9145da30f85].[QuarterNo]" caption="QuarterNo" attribute="1" defaultMemberUniqueName="[DateTableTemplate_450cd497-de3e-4f0a-bcb2-f9145da30f85].[QuarterNo].[All]" allUniqueName="[DateTableTemplate_450cd497-de3e-4f0a-bcb2-f9145da30f85].[QuarterNo].[All]" dimensionUniqueName="[DateTableTemplate_450cd497-de3e-4f0a-bcb2-f9145da30f85]" displayFolder="" count="0" unbalanced="0" hidden="1"/>
    <cacheHierarchy uniqueName="[DateTableTemplate_450cd497-de3e-4f0a-bcb2-f9145da30f85].[Year]" caption="Year" attribute="1" defaultMemberUniqueName="[DateTableTemplate_450cd497-de3e-4f0a-bcb2-f9145da30f85].[Year].[All]" allUniqueName="[DateTableTemplate_450cd497-de3e-4f0a-bcb2-f9145da30f85].[Year].[All]" dimensionUniqueName="[DateTableTemplate_450cd497-de3e-4f0a-bcb2-f9145da30f85]" displayFolder="" count="0" unbalanced="0" hidden="1"/>
    <cacheHierarchy uniqueName="[Measures].[__Default measure]" caption="__Default measure" measure="1" displayFolder="" count="0" hidden="1"/>
  </cacheHierarchies>
  <kpis count="0"/>
  <dimensions count="5">
    <dimension name="Defenders" uniqueName="[Defenders]" caption="Defenders"/>
    <dimension name="Forwards" uniqueName="[Forwards]" caption="Forwards"/>
    <dimension name="Goalkeepers" uniqueName="[Goalkeepers]" caption="Goalkeepers"/>
    <dimension measure="1" name="Measures" uniqueName="[Measures]" caption="Measures"/>
    <dimension name="Midfielders" uniqueName="[Midfielders]" caption="Midfielders"/>
  </dimensions>
  <measureGroups count="5">
    <measureGroup name="DateTableTemplate_450cd497-de3e-4f0a-bcb2-f9145da30f85" caption="DateTableTemplate_450cd497-de3e-4f0a-bcb2-f9145da30f85"/>
    <measureGroup name="Defenders" caption="Defenders"/>
    <measureGroup name="Forwards" caption="Forwards"/>
    <measureGroup name="Goalkeepers" caption="Goalkeepers"/>
    <measureGroup name="Midfielders" caption="Midfielders"/>
  </measureGroups>
  <maps count="4">
    <map measureGroup="1" dimension="0"/>
    <map measureGroup="2" dimension="1"/>
    <map measureGroup="3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88083-7111-4E94-B422-CD9D7BFA08A0}" name="PivotTable2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compact="0" compactData="0" multipleFieldFilters="0" fieldListSortAscending="1">
  <location ref="Q1:T328" firstHeaderRow="1" firstDataRow="1" firstDataCol="4"/>
  <pivotFields count="4">
    <pivotField axis="axisRow" compact="0" allDrilled="1" outline="0" subtotalTop="0" showAll="0" dataSourceSort="1" defaultSubtotal="0" defaultAttributeDrillState="1">
      <items count="3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327">
    <i>
      <x/>
      <x/>
      <x/>
      <x/>
    </i>
    <i>
      <x v="1"/>
      <x v="1"/>
      <x v="1"/>
      <x v="1"/>
    </i>
    <i>
      <x v="2"/>
      <x v="2"/>
      <x v="1"/>
      <x v="2"/>
    </i>
    <i>
      <x v="3"/>
      <x v="3"/>
      <x v="2"/>
      <x v="3"/>
    </i>
    <i>
      <x v="4"/>
      <x v="4"/>
      <x v="1"/>
      <x v="4"/>
    </i>
    <i>
      <x v="5"/>
      <x v="2"/>
      <x v="3"/>
      <x v="5"/>
    </i>
    <i>
      <x v="6"/>
      <x v="5"/>
      <x v="2"/>
      <x v="6"/>
    </i>
    <i>
      <x v="7"/>
      <x v="6"/>
      <x v="4"/>
      <x v="7"/>
    </i>
    <i>
      <x v="8"/>
      <x v="7"/>
      <x/>
      <x v="8"/>
    </i>
    <i>
      <x v="9"/>
      <x v="1"/>
      <x v="5"/>
      <x v="3"/>
    </i>
    <i>
      <x v="10"/>
      <x v="8"/>
      <x v="6"/>
      <x v="9"/>
    </i>
    <i>
      <x v="11"/>
      <x v="9"/>
      <x v="7"/>
      <x v="3"/>
    </i>
    <i>
      <x v="12"/>
      <x v="10"/>
      <x v="7"/>
      <x v="3"/>
    </i>
    <i>
      <x v="13"/>
      <x v="8"/>
      <x v="8"/>
      <x v="10"/>
    </i>
    <i>
      <x v="14"/>
      <x v="1"/>
      <x v="2"/>
      <x v="3"/>
    </i>
    <i>
      <x v="15"/>
      <x v="11"/>
      <x v="7"/>
      <x v="11"/>
    </i>
    <i>
      <x v="16"/>
      <x v="12"/>
      <x v="2"/>
      <x v="3"/>
    </i>
    <i>
      <x v="17"/>
      <x v="13"/>
      <x v="9"/>
      <x v="12"/>
    </i>
    <i>
      <x v="18"/>
      <x v="10"/>
      <x v="10"/>
      <x v="13"/>
    </i>
    <i>
      <x v="19"/>
      <x v="7"/>
      <x/>
      <x v="14"/>
    </i>
    <i>
      <x v="20"/>
      <x/>
      <x v="11"/>
      <x v="3"/>
    </i>
    <i>
      <x v="21"/>
      <x v="14"/>
      <x v="5"/>
      <x v="3"/>
    </i>
    <i>
      <x v="22"/>
      <x v="9"/>
      <x v="2"/>
      <x v="15"/>
    </i>
    <i>
      <x v="23"/>
      <x v="15"/>
      <x v="8"/>
      <x v="16"/>
    </i>
    <i>
      <x v="24"/>
      <x v="14"/>
      <x v="8"/>
      <x v="17"/>
    </i>
    <i>
      <x v="25"/>
      <x v="16"/>
      <x v="2"/>
      <x v="18"/>
    </i>
    <i>
      <x v="26"/>
      <x v="12"/>
      <x v="3"/>
      <x v="3"/>
    </i>
    <i>
      <x v="27"/>
      <x v="6"/>
      <x v="12"/>
      <x v="19"/>
    </i>
    <i>
      <x v="28"/>
      <x v="2"/>
      <x v="2"/>
      <x v="3"/>
    </i>
    <i>
      <x v="29"/>
      <x v="17"/>
      <x v="13"/>
      <x v="20"/>
    </i>
    <i>
      <x v="30"/>
      <x v="3"/>
      <x v="1"/>
      <x v="21"/>
    </i>
    <i>
      <x v="31"/>
      <x v="3"/>
      <x v="13"/>
      <x v="3"/>
    </i>
    <i>
      <x v="32"/>
      <x v="18"/>
      <x v="12"/>
      <x v="22"/>
    </i>
    <i>
      <x v="33"/>
      <x v="16"/>
      <x v="2"/>
      <x v="3"/>
    </i>
    <i>
      <x v="34"/>
      <x v="13"/>
      <x v="9"/>
      <x v="23"/>
    </i>
    <i>
      <x v="35"/>
      <x v="3"/>
      <x v="4"/>
      <x v="24"/>
    </i>
    <i>
      <x v="36"/>
      <x v="17"/>
      <x v="14"/>
      <x v="25"/>
    </i>
    <i>
      <x v="37"/>
      <x v="6"/>
      <x v="2"/>
      <x v="3"/>
    </i>
    <i>
      <x v="38"/>
      <x v="13"/>
      <x v="1"/>
      <x v="15"/>
    </i>
    <i>
      <x v="39"/>
      <x v="8"/>
      <x v="13"/>
      <x v="26"/>
    </i>
    <i>
      <x v="40"/>
      <x v="3"/>
      <x/>
      <x v="27"/>
    </i>
    <i>
      <x v="41"/>
      <x v="15"/>
      <x v="15"/>
      <x v="28"/>
    </i>
    <i>
      <x v="42"/>
      <x v="9"/>
      <x v="2"/>
      <x v="10"/>
    </i>
    <i>
      <x v="43"/>
      <x v="5"/>
      <x/>
      <x v="29"/>
    </i>
    <i>
      <x v="44"/>
      <x/>
      <x v="16"/>
      <x v="30"/>
    </i>
    <i>
      <x v="45"/>
      <x v="9"/>
      <x/>
      <x v="31"/>
    </i>
    <i>
      <x v="46"/>
      <x v="11"/>
      <x v="4"/>
      <x v="32"/>
    </i>
    <i>
      <x v="47"/>
      <x v="4"/>
      <x v="7"/>
      <x v="33"/>
    </i>
    <i>
      <x v="48"/>
      <x v="14"/>
      <x v="17"/>
      <x v="34"/>
    </i>
    <i>
      <x v="49"/>
      <x v="10"/>
      <x v="3"/>
      <x v="35"/>
    </i>
    <i>
      <x v="50"/>
      <x v="11"/>
      <x v="5"/>
      <x v="3"/>
    </i>
    <i>
      <x v="51"/>
      <x v="11"/>
      <x v="7"/>
      <x v="30"/>
    </i>
    <i>
      <x v="52"/>
      <x v="14"/>
      <x v="3"/>
      <x v="36"/>
    </i>
    <i>
      <x v="53"/>
      <x v="4"/>
      <x/>
      <x v="3"/>
    </i>
    <i>
      <x v="54"/>
      <x v="6"/>
      <x v="2"/>
      <x v="3"/>
    </i>
    <i>
      <x v="55"/>
      <x v="13"/>
      <x v="1"/>
      <x v="37"/>
    </i>
    <i>
      <x v="56"/>
      <x v="12"/>
      <x v="16"/>
      <x v="38"/>
    </i>
    <i>
      <x v="57"/>
      <x v="14"/>
      <x v="2"/>
      <x v="30"/>
    </i>
    <i>
      <x v="58"/>
      <x/>
      <x v="11"/>
      <x v="38"/>
    </i>
    <i>
      <x v="59"/>
      <x v="13"/>
      <x v="3"/>
      <x v="1"/>
    </i>
    <i>
      <x v="60"/>
      <x v="17"/>
      <x v="18"/>
      <x v="39"/>
    </i>
    <i>
      <x v="61"/>
      <x v="15"/>
      <x v="19"/>
      <x v="32"/>
    </i>
    <i>
      <x v="62"/>
      <x v="17"/>
      <x v="7"/>
      <x v="30"/>
    </i>
    <i>
      <x v="63"/>
      <x v="19"/>
      <x v="2"/>
      <x v="3"/>
    </i>
    <i>
      <x v="64"/>
      <x v="4"/>
      <x v="7"/>
      <x v="3"/>
    </i>
    <i>
      <x v="65"/>
      <x v="13"/>
      <x v="7"/>
      <x v="3"/>
    </i>
    <i>
      <x v="66"/>
      <x v="16"/>
      <x/>
      <x v="34"/>
    </i>
    <i>
      <x v="67"/>
      <x/>
      <x v="2"/>
      <x v="40"/>
    </i>
    <i>
      <x v="68"/>
      <x v="3"/>
      <x v="20"/>
      <x v="41"/>
    </i>
    <i>
      <x v="69"/>
      <x v="16"/>
      <x v="11"/>
      <x v="42"/>
    </i>
    <i>
      <x v="70"/>
      <x v="1"/>
      <x v="3"/>
      <x v="43"/>
    </i>
    <i>
      <x v="71"/>
      <x v="18"/>
      <x v="21"/>
      <x v="44"/>
    </i>
    <i>
      <x v="72"/>
      <x v="11"/>
      <x v="6"/>
      <x v="45"/>
    </i>
    <i>
      <x v="73"/>
      <x v="1"/>
      <x v="1"/>
      <x v="15"/>
    </i>
    <i>
      <x v="74"/>
      <x v="13"/>
      <x v="4"/>
      <x v="6"/>
    </i>
    <i>
      <x v="75"/>
      <x v="15"/>
      <x v="4"/>
      <x v="46"/>
    </i>
    <i>
      <x v="76"/>
      <x v="3"/>
      <x v="8"/>
      <x v="3"/>
    </i>
    <i>
      <x v="77"/>
      <x v="6"/>
      <x v="3"/>
      <x v="47"/>
    </i>
    <i>
      <x v="78"/>
      <x v="7"/>
      <x v="16"/>
      <x v="43"/>
    </i>
    <i>
      <x v="79"/>
      <x v="7"/>
      <x/>
      <x v="48"/>
    </i>
    <i>
      <x v="80"/>
      <x v="14"/>
      <x v="2"/>
      <x v="15"/>
    </i>
    <i>
      <x v="81"/>
      <x v="15"/>
      <x v="5"/>
      <x v="49"/>
    </i>
    <i>
      <x v="82"/>
      <x v="17"/>
      <x v="16"/>
      <x v="17"/>
    </i>
    <i>
      <x v="83"/>
      <x v="5"/>
      <x v="16"/>
      <x v="50"/>
    </i>
    <i>
      <x v="84"/>
      <x v="7"/>
      <x v="22"/>
      <x v="17"/>
    </i>
    <i>
      <x v="85"/>
      <x v="15"/>
      <x v="5"/>
      <x v="3"/>
    </i>
    <i>
      <x v="86"/>
      <x v="10"/>
      <x v="22"/>
      <x v="24"/>
    </i>
    <i>
      <x v="87"/>
      <x v="14"/>
      <x v="5"/>
      <x v="51"/>
    </i>
    <i>
      <x v="88"/>
      <x v="19"/>
      <x v="11"/>
      <x v="6"/>
    </i>
    <i>
      <x v="89"/>
      <x v="7"/>
      <x v="17"/>
      <x v="52"/>
    </i>
    <i>
      <x v="90"/>
      <x v="12"/>
      <x/>
      <x v="53"/>
    </i>
    <i>
      <x v="91"/>
      <x v="10"/>
      <x v="23"/>
      <x v="54"/>
    </i>
    <i>
      <x v="92"/>
      <x v="5"/>
      <x v="13"/>
      <x v="55"/>
    </i>
    <i>
      <x v="93"/>
      <x v="14"/>
      <x v="9"/>
      <x v="51"/>
    </i>
    <i>
      <x v="94"/>
      <x v="19"/>
      <x v="24"/>
      <x v="56"/>
    </i>
    <i>
      <x v="95"/>
      <x v="10"/>
      <x v="25"/>
      <x v="9"/>
    </i>
    <i>
      <x v="96"/>
      <x v="7"/>
      <x v="2"/>
      <x v="3"/>
    </i>
    <i>
      <x v="97"/>
      <x v="18"/>
      <x v="14"/>
      <x v="57"/>
    </i>
    <i>
      <x v="98"/>
      <x v="17"/>
      <x v="3"/>
      <x v="4"/>
    </i>
    <i>
      <x v="99"/>
      <x v="2"/>
      <x v="7"/>
      <x v="27"/>
    </i>
    <i>
      <x v="100"/>
      <x v="11"/>
      <x v="7"/>
      <x v="30"/>
    </i>
    <i>
      <x v="101"/>
      <x v="8"/>
      <x v="9"/>
      <x v="41"/>
    </i>
    <i>
      <x v="102"/>
      <x v="10"/>
      <x v="17"/>
      <x v="58"/>
    </i>
    <i>
      <x v="103"/>
      <x/>
      <x v="3"/>
      <x v="37"/>
    </i>
    <i>
      <x v="104"/>
      <x v="14"/>
      <x v="26"/>
      <x v="59"/>
    </i>
    <i>
      <x v="105"/>
      <x v="12"/>
      <x v="24"/>
      <x v="60"/>
    </i>
    <i>
      <x v="106"/>
      <x v="10"/>
      <x v="11"/>
      <x v="61"/>
    </i>
    <i>
      <x v="107"/>
      <x v="1"/>
      <x v="2"/>
      <x v="62"/>
    </i>
    <i>
      <x v="108"/>
      <x v="1"/>
      <x v="2"/>
      <x v="3"/>
    </i>
    <i>
      <x v="109"/>
      <x v="16"/>
      <x v="5"/>
      <x v="7"/>
    </i>
    <i>
      <x v="110"/>
      <x/>
      <x v="13"/>
      <x v="11"/>
    </i>
    <i>
      <x v="111"/>
      <x v="9"/>
      <x v="16"/>
      <x/>
    </i>
    <i>
      <x v="112"/>
      <x v="11"/>
      <x v="2"/>
      <x v="3"/>
    </i>
    <i>
      <x v="113"/>
      <x v="18"/>
      <x v="2"/>
      <x v="3"/>
    </i>
    <i>
      <x v="114"/>
      <x v="8"/>
      <x v="17"/>
      <x v="37"/>
    </i>
    <i>
      <x v="115"/>
      <x v="1"/>
      <x v="9"/>
      <x v="63"/>
    </i>
    <i r="1">
      <x v="2"/>
      <x v="2"/>
      <x v="3"/>
    </i>
    <i>
      <x v="116"/>
      <x v="18"/>
      <x v="10"/>
      <x v="57"/>
    </i>
    <i>
      <x v="117"/>
      <x v="4"/>
      <x v="7"/>
      <x v="3"/>
    </i>
    <i>
      <x v="118"/>
      <x v="9"/>
      <x v="6"/>
      <x v="64"/>
    </i>
    <i>
      <x v="119"/>
      <x v="4"/>
      <x v="27"/>
      <x v="65"/>
    </i>
    <i>
      <x v="120"/>
      <x v="1"/>
      <x v="5"/>
      <x v="66"/>
    </i>
    <i>
      <x v="121"/>
      <x v="18"/>
      <x v="10"/>
      <x v="67"/>
    </i>
    <i>
      <x v="122"/>
      <x v="2"/>
      <x v="16"/>
      <x v="30"/>
    </i>
    <i>
      <x v="123"/>
      <x v="13"/>
      <x v="2"/>
      <x v="38"/>
    </i>
    <i>
      <x v="124"/>
      <x v="12"/>
      <x v="8"/>
      <x v="68"/>
    </i>
    <i>
      <x v="125"/>
      <x/>
      <x v="8"/>
      <x v="3"/>
    </i>
    <i>
      <x v="126"/>
      <x v="11"/>
      <x v="8"/>
      <x v="50"/>
    </i>
    <i>
      <x v="127"/>
      <x v="2"/>
      <x v="15"/>
      <x v="57"/>
    </i>
    <i>
      <x v="128"/>
      <x v="14"/>
      <x v="1"/>
      <x v="69"/>
    </i>
    <i>
      <x v="129"/>
      <x v="8"/>
      <x v="2"/>
      <x v="3"/>
    </i>
    <i>
      <x v="130"/>
      <x v="9"/>
      <x v="2"/>
      <x v="3"/>
    </i>
    <i>
      <x v="131"/>
      <x v="4"/>
      <x v="8"/>
      <x v="70"/>
    </i>
    <i>
      <x v="132"/>
      <x v="3"/>
      <x v="1"/>
      <x v="49"/>
    </i>
    <i>
      <x v="133"/>
      <x v="12"/>
      <x v="1"/>
      <x v="3"/>
    </i>
    <i>
      <x v="134"/>
      <x v="5"/>
      <x v="5"/>
      <x v="18"/>
    </i>
    <i>
      <x v="135"/>
      <x v="12"/>
      <x v="16"/>
      <x v="30"/>
    </i>
    <i>
      <x v="136"/>
      <x v="4"/>
      <x v="15"/>
      <x v="71"/>
    </i>
    <i>
      <x v="137"/>
      <x v="10"/>
      <x v="16"/>
      <x v="3"/>
    </i>
    <i>
      <x v="138"/>
      <x v="15"/>
      <x v="2"/>
      <x v="3"/>
    </i>
    <i>
      <x v="139"/>
      <x v="1"/>
      <x v="3"/>
      <x v="72"/>
    </i>
    <i>
      <x v="140"/>
      <x v="5"/>
      <x v="9"/>
      <x v="26"/>
    </i>
    <i>
      <x v="141"/>
      <x v="11"/>
      <x v="18"/>
      <x v="14"/>
    </i>
    <i>
      <x v="142"/>
      <x v="16"/>
      <x v="13"/>
      <x v="59"/>
    </i>
    <i>
      <x v="143"/>
      <x v="16"/>
      <x v="5"/>
      <x v="73"/>
    </i>
    <i>
      <x v="144"/>
      <x v="4"/>
      <x v="2"/>
      <x v="10"/>
    </i>
    <i>
      <x v="145"/>
      <x v="8"/>
      <x v="28"/>
      <x v="74"/>
    </i>
    <i>
      <x v="146"/>
      <x v="14"/>
      <x v="3"/>
      <x v="61"/>
    </i>
    <i>
      <x v="147"/>
      <x v="19"/>
      <x v="15"/>
      <x v="75"/>
    </i>
    <i>
      <x v="148"/>
      <x v="15"/>
      <x v="2"/>
      <x v="3"/>
    </i>
    <i>
      <x v="149"/>
      <x v="7"/>
      <x v="3"/>
      <x v="76"/>
    </i>
    <i>
      <x v="150"/>
      <x v="15"/>
      <x v="5"/>
      <x v="56"/>
    </i>
    <i>
      <x v="151"/>
      <x v="12"/>
      <x v="5"/>
      <x v="7"/>
    </i>
    <i>
      <x v="152"/>
      <x v="11"/>
      <x v="6"/>
      <x v="56"/>
    </i>
    <i>
      <x v="153"/>
      <x v="14"/>
      <x v="4"/>
      <x/>
    </i>
    <i>
      <x v="154"/>
      <x v="2"/>
      <x v="22"/>
      <x v="39"/>
    </i>
    <i>
      <x v="155"/>
      <x v="18"/>
      <x v="2"/>
      <x v="3"/>
    </i>
    <i>
      <x v="156"/>
      <x v="11"/>
      <x v="4"/>
      <x v="3"/>
    </i>
    <i>
      <x v="157"/>
      <x/>
      <x v="7"/>
      <x v="77"/>
    </i>
    <i>
      <x v="158"/>
      <x v="12"/>
      <x v="3"/>
      <x v="78"/>
    </i>
    <i>
      <x v="159"/>
      <x v="9"/>
      <x v="2"/>
      <x v="3"/>
    </i>
    <i>
      <x v="160"/>
      <x v="3"/>
      <x v="29"/>
      <x v="63"/>
    </i>
    <i>
      <x v="161"/>
      <x v="8"/>
      <x v="2"/>
      <x v="3"/>
    </i>
    <i>
      <x v="162"/>
      <x v="9"/>
      <x v="5"/>
      <x v="5"/>
    </i>
    <i>
      <x v="163"/>
      <x v="17"/>
      <x/>
      <x v="79"/>
    </i>
    <i>
      <x v="164"/>
      <x v="7"/>
      <x v="2"/>
      <x v="5"/>
    </i>
    <i>
      <x v="165"/>
      <x v="4"/>
      <x v="2"/>
      <x v="48"/>
    </i>
    <i>
      <x v="166"/>
      <x v="13"/>
      <x v="4"/>
      <x v="80"/>
    </i>
    <i>
      <x v="167"/>
      <x v="16"/>
      <x v="9"/>
      <x v="38"/>
    </i>
    <i>
      <x v="168"/>
      <x/>
      <x v="6"/>
      <x v="40"/>
    </i>
    <i>
      <x v="169"/>
      <x v="12"/>
      <x/>
      <x v="81"/>
    </i>
    <i>
      <x v="170"/>
      <x/>
      <x v="3"/>
      <x v="3"/>
    </i>
    <i>
      <x v="171"/>
      <x v="13"/>
      <x v="9"/>
      <x v="15"/>
    </i>
    <i>
      <x v="172"/>
      <x v="3"/>
      <x v="27"/>
      <x/>
    </i>
    <i>
      <x v="173"/>
      <x v="14"/>
      <x v="29"/>
      <x v="82"/>
    </i>
    <i>
      <x v="174"/>
      <x v="11"/>
      <x v="2"/>
      <x v="41"/>
    </i>
    <i>
      <x v="175"/>
      <x v="9"/>
      <x v="13"/>
      <x v="28"/>
    </i>
    <i>
      <x v="176"/>
      <x v="6"/>
      <x v="30"/>
      <x v="23"/>
    </i>
    <i>
      <x v="177"/>
      <x v="12"/>
      <x v="6"/>
      <x v="83"/>
    </i>
    <i>
      <x v="178"/>
      <x v="18"/>
      <x v="10"/>
      <x v="22"/>
    </i>
    <i>
      <x v="179"/>
      <x v="10"/>
      <x v="2"/>
      <x v="30"/>
    </i>
    <i>
      <x v="180"/>
      <x v="7"/>
      <x v="5"/>
      <x v="53"/>
    </i>
    <i>
      <x v="181"/>
      <x/>
      <x v="3"/>
      <x v="56"/>
    </i>
    <i>
      <x v="182"/>
      <x v="6"/>
      <x v="2"/>
      <x v="3"/>
    </i>
    <i>
      <x v="183"/>
      <x v="9"/>
      <x v="1"/>
      <x v="9"/>
    </i>
    <i>
      <x v="184"/>
      <x v="13"/>
      <x v="4"/>
      <x v="30"/>
    </i>
    <i>
      <x v="185"/>
      <x v="19"/>
      <x v="22"/>
      <x v="30"/>
    </i>
    <i>
      <x v="186"/>
      <x v="19"/>
      <x v="12"/>
      <x v="84"/>
    </i>
    <i>
      <x v="187"/>
      <x v="4"/>
      <x v="5"/>
      <x v="85"/>
    </i>
    <i>
      <x v="188"/>
      <x v="5"/>
      <x v="5"/>
      <x v="15"/>
    </i>
    <i>
      <x v="189"/>
      <x v="18"/>
      <x v="2"/>
      <x v="3"/>
    </i>
    <i>
      <x v="190"/>
      <x v="6"/>
      <x v="2"/>
      <x v="3"/>
    </i>
    <i>
      <x v="191"/>
      <x v="15"/>
      <x v="17"/>
      <x v="86"/>
    </i>
    <i>
      <x v="192"/>
      <x v="2"/>
      <x v="22"/>
      <x v="17"/>
    </i>
    <i>
      <x v="193"/>
      <x v="1"/>
      <x v="17"/>
      <x v="67"/>
    </i>
    <i>
      <x v="194"/>
      <x v="10"/>
      <x v="3"/>
      <x v="53"/>
    </i>
    <i>
      <x v="195"/>
      <x v="6"/>
      <x v="16"/>
      <x v="76"/>
    </i>
    <i>
      <x v="196"/>
      <x/>
      <x v="3"/>
      <x v="30"/>
    </i>
    <i>
      <x v="197"/>
      <x v="8"/>
      <x v="2"/>
      <x v="3"/>
    </i>
    <i>
      <x v="198"/>
      <x v="5"/>
      <x v="16"/>
      <x v="24"/>
    </i>
    <i>
      <x v="199"/>
      <x v="1"/>
      <x v="8"/>
      <x v="3"/>
    </i>
    <i>
      <x v="200"/>
      <x v="14"/>
      <x v="7"/>
      <x v="81"/>
    </i>
    <i>
      <x v="201"/>
      <x v="9"/>
      <x v="24"/>
      <x v="19"/>
    </i>
    <i>
      <x v="202"/>
      <x v="9"/>
      <x v="7"/>
      <x v="3"/>
    </i>
    <i>
      <x v="203"/>
      <x v="9"/>
      <x v="2"/>
      <x v="30"/>
    </i>
    <i>
      <x v="204"/>
      <x v="12"/>
      <x v="31"/>
      <x v="87"/>
    </i>
    <i>
      <x v="205"/>
      <x v="4"/>
      <x v="22"/>
      <x v="82"/>
    </i>
    <i>
      <x v="206"/>
      <x v="12"/>
      <x v="32"/>
      <x v="88"/>
    </i>
    <i>
      <x v="207"/>
      <x v="3"/>
      <x v="2"/>
      <x v="3"/>
    </i>
    <i>
      <x v="208"/>
      <x v="8"/>
      <x v="11"/>
      <x v="85"/>
    </i>
    <i>
      <x v="209"/>
      <x v="9"/>
      <x v="1"/>
      <x v="41"/>
    </i>
    <i>
      <x v="210"/>
      <x v="15"/>
      <x v="8"/>
      <x v="3"/>
    </i>
    <i>
      <x v="211"/>
      <x v="6"/>
      <x v="5"/>
      <x v="89"/>
    </i>
    <i>
      <x v="212"/>
      <x v="19"/>
      <x v="4"/>
      <x v="90"/>
    </i>
    <i>
      <x v="213"/>
      <x v="4"/>
      <x v="3"/>
      <x v="40"/>
    </i>
    <i>
      <x v="214"/>
      <x v="4"/>
      <x v="9"/>
      <x v="91"/>
    </i>
    <i>
      <x v="215"/>
      <x v="16"/>
      <x v="1"/>
      <x v="21"/>
    </i>
    <i>
      <x v="216"/>
      <x v="19"/>
      <x v="2"/>
      <x v="30"/>
    </i>
    <i>
      <x v="217"/>
      <x/>
      <x v="4"/>
      <x v="17"/>
    </i>
    <i>
      <x v="218"/>
      <x v="19"/>
      <x v="19"/>
      <x v="92"/>
    </i>
    <i>
      <x v="219"/>
      <x/>
      <x v="2"/>
      <x v="3"/>
    </i>
    <i>
      <x v="220"/>
      <x v="17"/>
      <x v="7"/>
      <x v="3"/>
    </i>
    <i>
      <x v="221"/>
      <x v="16"/>
      <x v="2"/>
      <x v="3"/>
    </i>
    <i>
      <x v="222"/>
      <x v="5"/>
      <x v="6"/>
      <x v="93"/>
    </i>
    <i>
      <x v="223"/>
      <x v="1"/>
      <x v="4"/>
      <x v="13"/>
    </i>
    <i>
      <x v="224"/>
      <x v="11"/>
      <x v="8"/>
      <x v="15"/>
    </i>
    <i>
      <x v="225"/>
      <x v="16"/>
      <x v="5"/>
      <x v="77"/>
    </i>
    <i>
      <x v="226"/>
      <x v="15"/>
      <x v="2"/>
      <x v="3"/>
    </i>
    <i>
      <x v="227"/>
      <x v="7"/>
      <x v="17"/>
      <x v="30"/>
    </i>
    <i>
      <x v="228"/>
      <x v="13"/>
      <x/>
      <x v="94"/>
    </i>
    <i>
      <x v="229"/>
      <x v="5"/>
      <x v="2"/>
      <x v="30"/>
    </i>
    <i>
      <x v="230"/>
      <x v="11"/>
      <x v="3"/>
      <x v="59"/>
    </i>
    <i>
      <x v="231"/>
      <x v="18"/>
      <x v="16"/>
      <x/>
    </i>
    <i>
      <x v="232"/>
      <x v="17"/>
      <x v="18"/>
      <x v="95"/>
    </i>
    <i>
      <x v="233"/>
      <x v="19"/>
      <x v="4"/>
      <x v="96"/>
    </i>
    <i>
      <x v="234"/>
      <x v="15"/>
      <x v="2"/>
      <x v="3"/>
    </i>
    <i>
      <x v="235"/>
      <x v="7"/>
      <x v="2"/>
      <x v="3"/>
    </i>
    <i>
      <x v="236"/>
      <x v="13"/>
      <x v="7"/>
      <x v="27"/>
    </i>
    <i>
      <x v="237"/>
      <x v="10"/>
      <x v="8"/>
      <x v="50"/>
    </i>
    <i>
      <x v="238"/>
      <x v="19"/>
      <x v="1"/>
      <x v="3"/>
    </i>
    <i>
      <x v="239"/>
      <x v="6"/>
      <x v="4"/>
      <x v="43"/>
    </i>
    <i>
      <x v="240"/>
      <x v="18"/>
      <x v="7"/>
      <x v="30"/>
    </i>
    <i>
      <x v="241"/>
      <x v="5"/>
      <x v="2"/>
      <x v="3"/>
    </i>
    <i r="1">
      <x v="18"/>
      <x v="5"/>
      <x v="79"/>
    </i>
    <i>
      <x v="242"/>
      <x v="15"/>
      <x v="2"/>
      <x v="3"/>
    </i>
    <i>
      <x v="243"/>
      <x v="4"/>
      <x v="9"/>
      <x v="97"/>
    </i>
    <i>
      <x v="244"/>
      <x v="6"/>
      <x v="5"/>
      <x v="40"/>
    </i>
    <i>
      <x v="245"/>
      <x v="1"/>
      <x v="2"/>
      <x v="3"/>
    </i>
    <i>
      <x v="246"/>
      <x v="12"/>
      <x v="24"/>
      <x v="46"/>
    </i>
    <i>
      <x v="247"/>
      <x v="5"/>
      <x v="2"/>
      <x v="3"/>
    </i>
    <i>
      <x v="248"/>
      <x v="15"/>
      <x v="9"/>
      <x v="98"/>
    </i>
    <i>
      <x v="249"/>
      <x v="2"/>
      <x v="33"/>
      <x v="3"/>
    </i>
    <i>
      <x v="250"/>
      <x v="10"/>
      <x v="31"/>
      <x v="99"/>
    </i>
    <i>
      <x v="251"/>
      <x v="7"/>
      <x v="1"/>
      <x v="30"/>
    </i>
    <i>
      <x v="252"/>
      <x v="11"/>
      <x v="8"/>
      <x v="26"/>
    </i>
    <i>
      <x v="253"/>
      <x v="17"/>
      <x v="4"/>
      <x v="100"/>
    </i>
    <i>
      <x v="254"/>
      <x v="9"/>
      <x v="2"/>
      <x v="3"/>
    </i>
    <i>
      <x v="255"/>
      <x v="5"/>
      <x v="16"/>
      <x v="70"/>
    </i>
    <i>
      <x v="256"/>
      <x v="2"/>
      <x/>
      <x v="3"/>
    </i>
    <i>
      <x v="257"/>
      <x v="2"/>
      <x v="5"/>
      <x v="29"/>
    </i>
    <i>
      <x v="258"/>
      <x v="5"/>
      <x v="2"/>
      <x v="3"/>
    </i>
    <i>
      <x v="259"/>
      <x v="18"/>
      <x v="24"/>
      <x v="100"/>
    </i>
    <i>
      <x v="260"/>
      <x v="2"/>
      <x v="34"/>
      <x v="74"/>
    </i>
    <i>
      <x v="261"/>
      <x v="7"/>
      <x v="5"/>
      <x v="15"/>
    </i>
    <i>
      <x v="262"/>
      <x v="4"/>
      <x v="7"/>
      <x v="30"/>
    </i>
    <i>
      <x v="263"/>
      <x v="13"/>
      <x v="3"/>
      <x v="61"/>
    </i>
    <i>
      <x v="264"/>
      <x v="7"/>
      <x v="4"/>
      <x v="1"/>
    </i>
    <i>
      <x v="265"/>
      <x v="8"/>
      <x v="8"/>
      <x v="16"/>
    </i>
    <i>
      <x v="266"/>
      <x v="10"/>
      <x v="4"/>
      <x v="24"/>
    </i>
    <i>
      <x v="267"/>
      <x v="8"/>
      <x v="20"/>
      <x v="51"/>
    </i>
    <i>
      <x v="268"/>
      <x v="19"/>
      <x v="35"/>
      <x v="101"/>
    </i>
    <i>
      <x v="269"/>
      <x v="14"/>
      <x v="36"/>
      <x v="102"/>
    </i>
    <i>
      <x v="270"/>
      <x v="5"/>
      <x v="8"/>
      <x v="24"/>
    </i>
    <i>
      <x v="271"/>
      <x v="10"/>
      <x v="37"/>
      <x v="103"/>
    </i>
    <i>
      <x v="272"/>
      <x v="15"/>
      <x v="8"/>
      <x v="15"/>
    </i>
    <i>
      <x v="273"/>
      <x v="4"/>
      <x/>
      <x v="104"/>
    </i>
    <i>
      <x v="274"/>
      <x v="9"/>
      <x v="2"/>
      <x v="83"/>
    </i>
    <i>
      <x v="275"/>
      <x v="3"/>
      <x v="16"/>
      <x/>
    </i>
    <i>
      <x v="276"/>
      <x/>
      <x v="4"/>
      <x v="33"/>
    </i>
    <i>
      <x v="277"/>
      <x v="16"/>
      <x v="3"/>
      <x v="17"/>
    </i>
    <i>
      <x v="278"/>
      <x v="5"/>
      <x v="4"/>
      <x v="97"/>
    </i>
    <i>
      <x v="279"/>
      <x v="11"/>
      <x v="2"/>
      <x v="3"/>
    </i>
    <i>
      <x v="280"/>
      <x v="2"/>
      <x v="2"/>
      <x v="3"/>
    </i>
    <i>
      <x v="281"/>
      <x/>
      <x v="5"/>
      <x v="83"/>
    </i>
    <i>
      <x v="282"/>
      <x v="2"/>
      <x v="32"/>
      <x v="52"/>
    </i>
    <i>
      <x v="283"/>
      <x v="3"/>
      <x v="8"/>
      <x v="89"/>
    </i>
    <i>
      <x v="284"/>
      <x v="7"/>
      <x v="2"/>
      <x v="3"/>
    </i>
    <i>
      <x v="285"/>
      <x v="19"/>
      <x v="7"/>
      <x v="3"/>
    </i>
    <i>
      <x v="286"/>
      <x v="19"/>
      <x v="24"/>
      <x v="7"/>
    </i>
    <i>
      <x v="287"/>
      <x v="11"/>
      <x v="3"/>
      <x v="8"/>
    </i>
    <i>
      <x v="288"/>
      <x v="3"/>
      <x v="38"/>
      <x v="105"/>
    </i>
    <i>
      <x v="289"/>
      <x v="17"/>
      <x/>
      <x v="80"/>
    </i>
    <i>
      <x v="290"/>
      <x v="6"/>
      <x v="7"/>
      <x v="40"/>
    </i>
    <i>
      <x v="291"/>
      <x v="13"/>
      <x v="5"/>
      <x v="70"/>
    </i>
    <i>
      <x v="292"/>
      <x v="12"/>
      <x v="39"/>
      <x v="106"/>
    </i>
    <i>
      <x v="293"/>
      <x v="2"/>
      <x v="16"/>
      <x v="107"/>
    </i>
    <i>
      <x v="294"/>
      <x v="13"/>
      <x v="4"/>
      <x v="80"/>
    </i>
    <i>
      <x v="295"/>
      <x v="7"/>
      <x/>
      <x v="3"/>
    </i>
    <i>
      <x v="296"/>
      <x v="6"/>
      <x/>
      <x v="18"/>
    </i>
    <i>
      <x v="297"/>
      <x v="14"/>
      <x v="17"/>
      <x v="61"/>
    </i>
    <i>
      <x v="298"/>
      <x v="6"/>
      <x v="20"/>
      <x v="85"/>
    </i>
    <i>
      <x v="299"/>
      <x v="19"/>
      <x v="2"/>
      <x v="3"/>
    </i>
    <i>
      <x v="300"/>
      <x v="1"/>
      <x v="6"/>
      <x v="3"/>
    </i>
    <i>
      <x v="301"/>
      <x v="15"/>
      <x v="3"/>
      <x v="43"/>
    </i>
    <i r="1">
      <x v="4"/>
      <x v="8"/>
      <x v="39"/>
    </i>
    <i>
      <x v="302"/>
      <x v="16"/>
      <x v="7"/>
      <x v="3"/>
    </i>
    <i>
      <x v="303"/>
      <x v="19"/>
      <x v="19"/>
      <x v="105"/>
    </i>
    <i>
      <x v="304"/>
      <x v="12"/>
      <x v="2"/>
      <x v="3"/>
    </i>
    <i>
      <x v="305"/>
      <x v="10"/>
      <x v="17"/>
      <x v="68"/>
    </i>
    <i>
      <x v="306"/>
      <x v="17"/>
      <x/>
      <x v="3"/>
    </i>
    <i>
      <x v="307"/>
      <x v="7"/>
      <x v="5"/>
      <x v="56"/>
    </i>
    <i>
      <x v="308"/>
      <x v="7"/>
      <x v="20"/>
      <x v="93"/>
    </i>
    <i>
      <x v="309"/>
      <x v="1"/>
      <x v="7"/>
      <x v="3"/>
    </i>
    <i>
      <x v="310"/>
      <x v="5"/>
      <x v="2"/>
      <x v="3"/>
    </i>
    <i>
      <x v="311"/>
      <x v="3"/>
      <x v="7"/>
      <x v="30"/>
    </i>
    <i>
      <x v="312"/>
      <x v="11"/>
      <x v="13"/>
      <x v="45"/>
    </i>
    <i>
      <x v="313"/>
      <x v="8"/>
      <x v="4"/>
      <x v="72"/>
    </i>
    <i>
      <x v="314"/>
      <x v="11"/>
      <x v="15"/>
      <x v="58"/>
    </i>
    <i>
      <x v="315"/>
      <x v="3"/>
      <x v="7"/>
      <x v="3"/>
    </i>
    <i>
      <x v="316"/>
      <x v="16"/>
      <x v="1"/>
      <x v="97"/>
    </i>
    <i>
      <x v="317"/>
      <x/>
      <x/>
      <x v="3"/>
    </i>
    <i>
      <x v="318"/>
      <x v="19"/>
      <x v="5"/>
      <x v="108"/>
    </i>
    <i>
      <x v="319"/>
      <x v="16"/>
      <x v="2"/>
      <x v="3"/>
    </i>
    <i>
      <x v="320"/>
      <x/>
      <x/>
      <x v="71"/>
    </i>
    <i>
      <x v="321"/>
      <x v="5"/>
      <x v="31"/>
      <x v="26"/>
    </i>
    <i>
      <x v="322"/>
      <x v="12"/>
      <x v="3"/>
      <x v="7"/>
    </i>
    <i>
      <x v="323"/>
      <x v="12"/>
      <x v="13"/>
      <x v="104"/>
    </i>
  </rowItem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3"/>
    <rowHierarchyUsage hierarchyUsage="15"/>
    <rowHierarchyUsage hierarchyUsage="12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6" indent="0" compact="0" compactData="0" multipleFieldFilters="0" fieldListSortAscending="1">
  <location ref="I1:L260" firstHeaderRow="1" firstDataRow="1" firstDataCol="4"/>
  <pivotFields count="4">
    <pivotField axis="axisRow" compact="0" allDrilled="1" outline="0" showAll="0" dataSourceSort="1" defaultSubtotal="0" defaultAttributeDrillState="1">
      <items count="2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259">
    <i>
      <x/>
      <x/>
      <x/>
      <x/>
    </i>
    <i>
      <x v="1"/>
      <x v="1"/>
      <x v="1"/>
      <x v="1"/>
    </i>
    <i>
      <x v="2"/>
      <x v="2"/>
      <x v="2"/>
      <x v="2"/>
    </i>
    <i>
      <x v="3"/>
      <x v="3"/>
      <x v="3"/>
      <x v="3"/>
    </i>
    <i>
      <x v="4"/>
      <x v="3"/>
      <x v="3"/>
      <x v="4"/>
    </i>
    <i>
      <x v="5"/>
      <x v="4"/>
      <x v="2"/>
      <x v="5"/>
    </i>
    <i>
      <x v="6"/>
      <x v="5"/>
      <x v="4"/>
      <x v="6"/>
    </i>
    <i>
      <x v="7"/>
      <x v="6"/>
      <x v="5"/>
      <x v="7"/>
    </i>
    <i>
      <x v="8"/>
      <x v="7"/>
      <x v="6"/>
      <x v="8"/>
    </i>
    <i>
      <x v="9"/>
      <x v="6"/>
      <x v="7"/>
      <x v="7"/>
    </i>
    <i>
      <x v="10"/>
      <x v="8"/>
      <x v="2"/>
      <x v="9"/>
    </i>
    <i>
      <x v="11"/>
      <x v="9"/>
      <x v="8"/>
      <x v="7"/>
    </i>
    <i>
      <x v="12"/>
      <x v="4"/>
      <x v="9"/>
      <x v="10"/>
    </i>
    <i>
      <x v="13"/>
      <x v="10"/>
      <x v="9"/>
      <x v="11"/>
    </i>
    <i>
      <x v="14"/>
      <x v="11"/>
      <x v="2"/>
      <x/>
    </i>
    <i>
      <x v="15"/>
      <x v="6"/>
      <x v="10"/>
      <x v="12"/>
    </i>
    <i>
      <x v="16"/>
      <x v="12"/>
      <x v="8"/>
      <x v="7"/>
    </i>
    <i>
      <x v="17"/>
      <x v="10"/>
      <x v="2"/>
      <x v="7"/>
    </i>
    <i>
      <x v="18"/>
      <x v="6"/>
      <x v="3"/>
      <x v="13"/>
    </i>
    <i>
      <x v="19"/>
      <x v="12"/>
      <x v="11"/>
      <x v="7"/>
    </i>
    <i>
      <x v="20"/>
      <x v="8"/>
      <x v="11"/>
      <x v="7"/>
    </i>
    <i>
      <x v="21"/>
      <x v="2"/>
      <x v="2"/>
      <x v="14"/>
    </i>
    <i>
      <x v="22"/>
      <x v="13"/>
      <x v="12"/>
      <x v="15"/>
    </i>
    <i>
      <x v="23"/>
      <x v="13"/>
      <x v="2"/>
      <x v="16"/>
    </i>
    <i>
      <x v="24"/>
      <x v="12"/>
      <x v="11"/>
      <x v="7"/>
    </i>
    <i>
      <x v="25"/>
      <x v="7"/>
      <x v="6"/>
      <x v="7"/>
    </i>
    <i>
      <x v="26"/>
      <x v="14"/>
      <x v="11"/>
      <x v="17"/>
    </i>
    <i>
      <x v="27"/>
      <x v="10"/>
      <x v="12"/>
      <x v="10"/>
    </i>
    <i>
      <x v="28"/>
      <x v="4"/>
      <x v="11"/>
      <x v="7"/>
    </i>
    <i>
      <x v="29"/>
      <x v="10"/>
      <x v="1"/>
      <x v="18"/>
    </i>
    <i>
      <x v="30"/>
      <x v="9"/>
      <x v="2"/>
      <x v="19"/>
    </i>
    <i>
      <x v="31"/>
      <x v="15"/>
      <x v="11"/>
      <x v="7"/>
    </i>
    <i>
      <x v="32"/>
      <x v="13"/>
      <x v="2"/>
      <x v="14"/>
    </i>
    <i>
      <x v="33"/>
      <x v="7"/>
      <x v="6"/>
      <x v="17"/>
    </i>
    <i>
      <x v="34"/>
      <x v="16"/>
      <x v="7"/>
      <x v="7"/>
    </i>
    <i>
      <x v="35"/>
      <x v="1"/>
      <x v="8"/>
      <x v="12"/>
    </i>
    <i>
      <x v="36"/>
      <x v="9"/>
      <x v="2"/>
      <x v="20"/>
    </i>
    <i>
      <x v="37"/>
      <x v="16"/>
      <x v="11"/>
      <x v="7"/>
    </i>
    <i>
      <x v="38"/>
      <x v="13"/>
      <x v="7"/>
      <x v="21"/>
    </i>
    <i>
      <x v="39"/>
      <x v="3"/>
      <x v="13"/>
      <x v="3"/>
    </i>
    <i>
      <x v="40"/>
      <x v="2"/>
      <x v="3"/>
      <x v="22"/>
    </i>
    <i>
      <x v="41"/>
      <x/>
      <x v="11"/>
      <x v="7"/>
    </i>
    <i>
      <x v="42"/>
      <x v="4"/>
      <x v="14"/>
      <x v="23"/>
    </i>
    <i>
      <x v="43"/>
      <x v="7"/>
      <x v="9"/>
      <x v="24"/>
    </i>
    <i>
      <x v="44"/>
      <x v="16"/>
      <x v="12"/>
      <x v="25"/>
    </i>
    <i>
      <x v="45"/>
      <x v="6"/>
      <x v="7"/>
      <x v="26"/>
    </i>
    <i>
      <x v="46"/>
      <x v="4"/>
      <x v="12"/>
      <x v="27"/>
    </i>
    <i r="1">
      <x v="5"/>
      <x v="11"/>
      <x v="7"/>
    </i>
    <i>
      <x v="47"/>
      <x v="11"/>
      <x v="11"/>
      <x v="7"/>
    </i>
    <i>
      <x v="48"/>
      <x v="6"/>
      <x v="15"/>
      <x v="28"/>
    </i>
    <i>
      <x v="49"/>
      <x v="9"/>
      <x v="2"/>
      <x v="7"/>
    </i>
    <i>
      <x v="50"/>
      <x v="17"/>
      <x v="11"/>
      <x v="7"/>
    </i>
    <i>
      <x v="51"/>
      <x v="8"/>
      <x v="2"/>
      <x v="29"/>
    </i>
    <i>
      <x v="52"/>
      <x v="15"/>
      <x v="10"/>
      <x v="9"/>
    </i>
    <i>
      <x v="53"/>
      <x v="15"/>
      <x v="12"/>
      <x v="30"/>
    </i>
    <i>
      <x v="54"/>
      <x v="1"/>
      <x v="9"/>
      <x v="31"/>
    </i>
    <i>
      <x v="55"/>
      <x v="17"/>
      <x v="7"/>
      <x v="32"/>
    </i>
    <i>
      <x v="56"/>
      <x v="10"/>
      <x v="9"/>
      <x v="33"/>
    </i>
    <i>
      <x v="57"/>
      <x v="11"/>
      <x v="7"/>
      <x v="13"/>
    </i>
    <i>
      <x v="58"/>
      <x/>
      <x v="11"/>
      <x v="34"/>
    </i>
    <i>
      <x v="59"/>
      <x v="2"/>
      <x v="11"/>
      <x v="7"/>
    </i>
    <i>
      <x v="60"/>
      <x/>
      <x v="10"/>
      <x v="5"/>
    </i>
    <i>
      <x v="61"/>
      <x v="6"/>
      <x v="16"/>
      <x v="35"/>
    </i>
    <i>
      <x v="62"/>
      <x v="11"/>
      <x v="16"/>
      <x v="7"/>
    </i>
    <i>
      <x v="63"/>
      <x v="12"/>
      <x v="10"/>
      <x v="36"/>
    </i>
    <i>
      <x v="64"/>
      <x v="5"/>
      <x v="11"/>
      <x v="7"/>
    </i>
    <i r="1">
      <x v="18"/>
      <x v="10"/>
      <x v="37"/>
    </i>
    <i>
      <x v="65"/>
      <x v="1"/>
      <x/>
      <x v="5"/>
    </i>
    <i>
      <x v="66"/>
      <x v="3"/>
      <x v="17"/>
      <x v="38"/>
    </i>
    <i>
      <x v="67"/>
      <x v="4"/>
      <x v="10"/>
      <x v="39"/>
    </i>
    <i>
      <x v="68"/>
      <x v="18"/>
      <x v="3"/>
      <x v="40"/>
    </i>
    <i>
      <x v="69"/>
      <x v="4"/>
      <x v="2"/>
      <x v="41"/>
    </i>
    <i>
      <x v="70"/>
      <x v="16"/>
      <x v="9"/>
      <x v="5"/>
    </i>
    <i>
      <x v="71"/>
      <x v="18"/>
      <x v="14"/>
      <x v="42"/>
    </i>
    <i>
      <x v="72"/>
      <x v="10"/>
      <x v="11"/>
      <x v="7"/>
    </i>
    <i>
      <x v="73"/>
      <x v="11"/>
      <x v="11"/>
      <x v="17"/>
    </i>
    <i>
      <x v="74"/>
      <x v="16"/>
      <x v="9"/>
      <x v="14"/>
    </i>
    <i>
      <x v="75"/>
      <x v="9"/>
      <x v="6"/>
      <x v="7"/>
    </i>
    <i>
      <x v="76"/>
      <x v="17"/>
      <x/>
      <x v="43"/>
    </i>
    <i>
      <x v="77"/>
      <x/>
      <x v="11"/>
      <x v="44"/>
    </i>
    <i>
      <x v="78"/>
      <x v="18"/>
      <x/>
      <x v="45"/>
    </i>
    <i>
      <x v="79"/>
      <x v="17"/>
      <x v="16"/>
      <x v="46"/>
    </i>
    <i>
      <x v="80"/>
      <x v="7"/>
      <x v="7"/>
      <x v="47"/>
    </i>
    <i>
      <x v="81"/>
      <x v="7"/>
      <x v="12"/>
      <x v="48"/>
    </i>
    <i>
      <x v="82"/>
      <x v="10"/>
      <x v="2"/>
      <x v="49"/>
    </i>
    <i>
      <x v="83"/>
      <x v="8"/>
      <x v="6"/>
      <x v="7"/>
    </i>
    <i>
      <x v="84"/>
      <x v="9"/>
      <x v="7"/>
      <x v="7"/>
    </i>
    <i>
      <x v="85"/>
      <x v="11"/>
      <x v="2"/>
      <x v="21"/>
    </i>
    <i>
      <x v="86"/>
      <x v="14"/>
      <x v="7"/>
      <x v="47"/>
    </i>
    <i>
      <x v="87"/>
      <x v="17"/>
      <x v="11"/>
      <x v="7"/>
    </i>
    <i>
      <x v="88"/>
      <x v="19"/>
      <x v="18"/>
      <x v="6"/>
    </i>
    <i>
      <x v="89"/>
      <x v="15"/>
      <x v="9"/>
      <x v="50"/>
    </i>
    <i>
      <x v="90"/>
      <x v="5"/>
      <x v="9"/>
      <x v="28"/>
    </i>
    <i>
      <x v="91"/>
      <x v="2"/>
      <x v="6"/>
      <x v="7"/>
    </i>
    <i>
      <x v="92"/>
      <x v="14"/>
      <x v="11"/>
      <x v="7"/>
    </i>
    <i>
      <x v="93"/>
      <x v="8"/>
      <x v="2"/>
      <x v="51"/>
    </i>
    <i>
      <x v="94"/>
      <x v="4"/>
      <x v="6"/>
      <x v="7"/>
    </i>
    <i>
      <x v="95"/>
      <x v="4"/>
      <x v="7"/>
      <x v="7"/>
    </i>
    <i>
      <x v="96"/>
      <x v="2"/>
      <x v="2"/>
      <x v="52"/>
    </i>
    <i>
      <x v="97"/>
      <x v="2"/>
      <x v="16"/>
      <x v="53"/>
    </i>
    <i>
      <x v="98"/>
      <x v="14"/>
      <x v="7"/>
      <x v="7"/>
    </i>
    <i>
      <x v="99"/>
      <x v="11"/>
      <x v="6"/>
      <x v="7"/>
    </i>
    <i>
      <x v="100"/>
      <x v="19"/>
      <x v="12"/>
      <x v="54"/>
    </i>
    <i>
      <x v="101"/>
      <x v="15"/>
      <x v="12"/>
      <x v="55"/>
    </i>
    <i>
      <x v="102"/>
      <x v="6"/>
      <x v="2"/>
      <x v="7"/>
    </i>
    <i>
      <x v="103"/>
      <x v="6"/>
      <x v="19"/>
      <x v="29"/>
    </i>
    <i>
      <x v="104"/>
      <x v="2"/>
      <x v="12"/>
      <x v="2"/>
    </i>
    <i>
      <x v="105"/>
      <x v="15"/>
      <x v="6"/>
      <x v="7"/>
    </i>
    <i>
      <x v="106"/>
      <x/>
      <x v="7"/>
      <x v="32"/>
    </i>
    <i>
      <x v="107"/>
      <x v="12"/>
      <x v="8"/>
      <x v="7"/>
    </i>
    <i>
      <x v="108"/>
      <x v="1"/>
      <x v="9"/>
      <x v="53"/>
    </i>
    <i>
      <x v="109"/>
      <x v="12"/>
      <x v="11"/>
      <x v="7"/>
    </i>
    <i>
      <x v="110"/>
      <x v="7"/>
      <x v="1"/>
      <x v="53"/>
    </i>
    <i>
      <x v="111"/>
      <x v="15"/>
      <x v="12"/>
      <x v="13"/>
    </i>
    <i>
      <x v="112"/>
      <x/>
      <x v="9"/>
      <x v="56"/>
    </i>
    <i>
      <x v="113"/>
      <x v="14"/>
      <x v="9"/>
      <x v="57"/>
    </i>
    <i>
      <x v="114"/>
      <x v="6"/>
      <x v="6"/>
      <x v="7"/>
    </i>
    <i>
      <x v="115"/>
      <x v="4"/>
      <x v="11"/>
      <x v="7"/>
    </i>
    <i>
      <x v="116"/>
      <x v="1"/>
      <x v="9"/>
      <x v="58"/>
    </i>
    <i>
      <x v="117"/>
      <x v="14"/>
      <x v="11"/>
      <x v="7"/>
    </i>
    <i>
      <x v="118"/>
      <x v="19"/>
      <x v="11"/>
      <x v="14"/>
    </i>
    <i>
      <x v="119"/>
      <x v="11"/>
      <x v="2"/>
      <x v="57"/>
    </i>
    <i>
      <x v="120"/>
      <x v="5"/>
      <x/>
      <x v="59"/>
    </i>
    <i>
      <x v="121"/>
      <x v="16"/>
      <x v="6"/>
      <x v="7"/>
    </i>
    <i>
      <x v="122"/>
      <x v="4"/>
      <x v="7"/>
      <x v="60"/>
    </i>
    <i>
      <x v="123"/>
      <x v="6"/>
      <x v="20"/>
      <x v="3"/>
    </i>
    <i>
      <x v="124"/>
      <x v="9"/>
      <x v="9"/>
      <x v="17"/>
    </i>
    <i>
      <x v="125"/>
      <x v="11"/>
      <x v="10"/>
      <x v="26"/>
    </i>
    <i>
      <x v="126"/>
      <x v="7"/>
      <x v="2"/>
      <x v="61"/>
    </i>
    <i>
      <x v="127"/>
      <x v="16"/>
      <x v="9"/>
      <x v="10"/>
    </i>
    <i>
      <x v="128"/>
      <x v="17"/>
      <x v="12"/>
      <x v="62"/>
    </i>
    <i>
      <x v="129"/>
      <x v="3"/>
      <x v="21"/>
      <x v="62"/>
    </i>
    <i>
      <x v="130"/>
      <x v="13"/>
      <x v="11"/>
      <x v="14"/>
    </i>
    <i>
      <x v="131"/>
      <x v="10"/>
      <x v="2"/>
      <x v="7"/>
    </i>
    <i>
      <x v="132"/>
      <x v="9"/>
      <x v="9"/>
      <x v="39"/>
    </i>
    <i>
      <x v="133"/>
      <x v="1"/>
      <x v="11"/>
      <x v="17"/>
    </i>
    <i>
      <x v="134"/>
      <x v="18"/>
      <x/>
      <x v="57"/>
    </i>
    <i>
      <x v="135"/>
      <x v="3"/>
      <x v="8"/>
      <x v="63"/>
    </i>
    <i r="1">
      <x v="9"/>
      <x v="7"/>
      <x v="17"/>
    </i>
    <i>
      <x v="136"/>
      <x v="12"/>
      <x v="1"/>
      <x v="64"/>
    </i>
    <i>
      <x v="137"/>
      <x v="13"/>
      <x v="7"/>
      <x v="7"/>
    </i>
    <i>
      <x v="138"/>
      <x v="11"/>
      <x v="7"/>
      <x v="61"/>
    </i>
    <i>
      <x v="139"/>
      <x v="13"/>
      <x v="7"/>
      <x v="50"/>
    </i>
    <i>
      <x v="140"/>
      <x v="12"/>
      <x v="10"/>
      <x v="64"/>
    </i>
    <i>
      <x v="141"/>
      <x v="12"/>
      <x v="12"/>
      <x v="56"/>
    </i>
    <i>
      <x v="142"/>
      <x v="9"/>
      <x v="12"/>
      <x v="39"/>
    </i>
    <i>
      <x v="143"/>
      <x v="12"/>
      <x v="7"/>
      <x v="65"/>
    </i>
    <i>
      <x v="144"/>
      <x/>
      <x v="2"/>
      <x v="7"/>
    </i>
    <i>
      <x v="145"/>
      <x v="5"/>
      <x v="22"/>
      <x v="64"/>
    </i>
    <i>
      <x v="146"/>
      <x v="16"/>
      <x v="9"/>
      <x v="66"/>
    </i>
    <i>
      <x v="147"/>
      <x v="10"/>
      <x v="12"/>
      <x v="7"/>
    </i>
    <i>
      <x v="148"/>
      <x v="3"/>
      <x v="6"/>
      <x v="7"/>
    </i>
    <i>
      <x v="149"/>
      <x v="10"/>
      <x v="7"/>
      <x v="12"/>
    </i>
    <i>
      <x v="150"/>
      <x v="2"/>
      <x v="3"/>
      <x v="67"/>
    </i>
    <i>
      <x v="151"/>
      <x v="14"/>
      <x v="9"/>
      <x v="26"/>
    </i>
    <i>
      <x v="152"/>
      <x v="15"/>
      <x v="9"/>
      <x v="27"/>
    </i>
    <i>
      <x v="153"/>
      <x v="4"/>
      <x v="10"/>
      <x v="68"/>
    </i>
    <i>
      <x v="154"/>
      <x v="8"/>
      <x v="7"/>
      <x v="69"/>
    </i>
    <i>
      <x v="155"/>
      <x v="11"/>
      <x v="11"/>
      <x v="7"/>
    </i>
    <i>
      <x v="156"/>
      <x v="1"/>
      <x v="6"/>
      <x v="7"/>
    </i>
    <i>
      <x v="157"/>
      <x v="15"/>
      <x v="1"/>
      <x v="3"/>
    </i>
    <i>
      <x v="158"/>
      <x v="10"/>
      <x v="8"/>
      <x v="57"/>
    </i>
    <i>
      <x v="159"/>
      <x v="10"/>
      <x v="9"/>
      <x v="61"/>
    </i>
    <i>
      <x v="160"/>
      <x v="15"/>
      <x v="11"/>
      <x v="7"/>
    </i>
    <i>
      <x v="161"/>
      <x v="17"/>
      <x v="11"/>
      <x v="17"/>
    </i>
    <i>
      <x v="162"/>
      <x/>
      <x v="7"/>
      <x v="42"/>
    </i>
    <i>
      <x v="163"/>
      <x v="19"/>
      <x v="2"/>
      <x v="7"/>
    </i>
    <i>
      <x v="164"/>
      <x v="10"/>
      <x v="11"/>
      <x v="7"/>
    </i>
    <i>
      <x v="165"/>
      <x v="16"/>
      <x v="11"/>
      <x v="7"/>
    </i>
    <i>
      <x v="166"/>
      <x v="15"/>
      <x v="6"/>
      <x v="70"/>
    </i>
    <i>
      <x v="167"/>
      <x v="18"/>
      <x/>
      <x v="13"/>
    </i>
    <i>
      <x v="168"/>
      <x v="18"/>
      <x v="5"/>
      <x v="71"/>
    </i>
    <i>
      <x v="169"/>
      <x v="13"/>
      <x v="1"/>
      <x v="72"/>
    </i>
    <i>
      <x v="170"/>
      <x v="5"/>
      <x v="8"/>
      <x v="39"/>
    </i>
    <i>
      <x v="171"/>
      <x v="2"/>
      <x v="7"/>
      <x v="73"/>
    </i>
    <i>
      <x v="172"/>
      <x v="18"/>
      <x v="7"/>
      <x v="42"/>
    </i>
    <i>
      <x v="173"/>
      <x v="5"/>
      <x v="11"/>
      <x v="7"/>
    </i>
    <i>
      <x v="174"/>
      <x v="5"/>
      <x v="6"/>
      <x v="7"/>
    </i>
    <i>
      <x v="175"/>
      <x v="16"/>
      <x v="14"/>
      <x v="36"/>
    </i>
    <i>
      <x v="176"/>
      <x v="18"/>
      <x v="12"/>
      <x v="7"/>
    </i>
    <i>
      <x v="177"/>
      <x v="10"/>
      <x v="9"/>
      <x v="31"/>
    </i>
    <i>
      <x v="178"/>
      <x v="4"/>
      <x v="11"/>
      <x v="7"/>
    </i>
    <i>
      <x v="179"/>
      <x v="7"/>
      <x v="12"/>
      <x v="74"/>
    </i>
    <i>
      <x v="180"/>
      <x v="8"/>
      <x v="7"/>
      <x v="27"/>
    </i>
    <i r="1">
      <x v="10"/>
      <x v="7"/>
      <x v="7"/>
    </i>
    <i>
      <x v="181"/>
      <x v="9"/>
      <x v="12"/>
      <x v="66"/>
    </i>
    <i>
      <x v="182"/>
      <x v="17"/>
      <x v="11"/>
      <x v="7"/>
    </i>
    <i>
      <x v="183"/>
      <x v="5"/>
      <x v="23"/>
      <x v="75"/>
    </i>
    <i>
      <x v="184"/>
      <x v="16"/>
      <x v="7"/>
      <x v="76"/>
    </i>
    <i>
      <x v="185"/>
      <x v="18"/>
      <x v="11"/>
      <x v="7"/>
    </i>
    <i>
      <x v="186"/>
      <x v="2"/>
      <x v="9"/>
      <x v="53"/>
    </i>
    <i>
      <x v="187"/>
      <x v="18"/>
      <x v="16"/>
      <x v="56"/>
    </i>
    <i>
      <x v="188"/>
      <x v="19"/>
      <x v="16"/>
      <x v="77"/>
    </i>
    <i>
      <x v="189"/>
      <x v="13"/>
      <x v="9"/>
      <x v="18"/>
    </i>
    <i>
      <x v="190"/>
      <x v="15"/>
      <x v="11"/>
      <x v="7"/>
    </i>
    <i>
      <x v="191"/>
      <x v="18"/>
      <x v="12"/>
      <x v="78"/>
    </i>
    <i>
      <x v="192"/>
      <x v="6"/>
      <x v="3"/>
      <x v="7"/>
    </i>
    <i>
      <x v="193"/>
      <x v="9"/>
      <x v="24"/>
      <x v="6"/>
    </i>
    <i>
      <x v="194"/>
      <x v="1"/>
      <x v="3"/>
      <x v="28"/>
    </i>
    <i>
      <x v="195"/>
      <x v="14"/>
      <x v="7"/>
      <x v="79"/>
    </i>
    <i>
      <x v="196"/>
      <x v="3"/>
      <x v="7"/>
      <x v="25"/>
    </i>
    <i>
      <x v="197"/>
      <x v="12"/>
      <x v="24"/>
      <x v="60"/>
    </i>
    <i>
      <x v="198"/>
      <x v="14"/>
      <x v="9"/>
      <x v="80"/>
    </i>
    <i>
      <x v="199"/>
      <x v="19"/>
      <x v="11"/>
      <x v="7"/>
    </i>
    <i>
      <x v="200"/>
      <x v="7"/>
      <x v="2"/>
      <x v="27"/>
    </i>
    <i>
      <x v="201"/>
      <x v="7"/>
      <x v="12"/>
      <x v="61"/>
    </i>
    <i>
      <x v="202"/>
      <x v="18"/>
      <x v="1"/>
      <x v="14"/>
    </i>
    <i>
      <x v="203"/>
      <x v="14"/>
      <x v="12"/>
      <x v="81"/>
    </i>
    <i>
      <x v="204"/>
      <x v="14"/>
      <x v="9"/>
      <x v="42"/>
    </i>
    <i>
      <x v="205"/>
      <x v="2"/>
      <x v="11"/>
      <x v="7"/>
    </i>
    <i>
      <x v="206"/>
      <x v="3"/>
      <x v="21"/>
      <x v="37"/>
    </i>
    <i>
      <x v="207"/>
      <x v="11"/>
      <x v="2"/>
      <x v="82"/>
    </i>
    <i>
      <x v="208"/>
      <x v="4"/>
      <x v="11"/>
      <x v="7"/>
    </i>
    <i>
      <x v="209"/>
      <x v="18"/>
      <x v="8"/>
      <x v="14"/>
    </i>
    <i>
      <x v="210"/>
      <x v="9"/>
      <x v="10"/>
      <x v="15"/>
    </i>
    <i>
      <x v="211"/>
      <x v="15"/>
      <x v="1"/>
      <x v="83"/>
    </i>
    <i>
      <x v="212"/>
      <x v="19"/>
      <x v="2"/>
      <x v="7"/>
    </i>
    <i>
      <x v="213"/>
      <x v="12"/>
      <x v="3"/>
      <x v="7"/>
    </i>
    <i>
      <x v="214"/>
      <x v="16"/>
      <x v="7"/>
      <x v="72"/>
    </i>
    <i>
      <x v="215"/>
      <x v="6"/>
      <x v="25"/>
      <x v="38"/>
    </i>
    <i>
      <x v="216"/>
      <x v="7"/>
      <x v="6"/>
      <x v="74"/>
    </i>
    <i>
      <x v="217"/>
      <x v="2"/>
      <x v="11"/>
      <x v="7"/>
    </i>
    <i>
      <x v="218"/>
      <x v="19"/>
      <x v="14"/>
      <x v="18"/>
    </i>
    <i>
      <x v="219"/>
      <x v="10"/>
      <x v="9"/>
      <x v="70"/>
    </i>
    <i>
      <x v="220"/>
      <x v="19"/>
      <x v="12"/>
      <x v="13"/>
    </i>
    <i>
      <x v="221"/>
      <x v="8"/>
      <x v="6"/>
      <x v="84"/>
    </i>
    <i>
      <x v="222"/>
      <x v="16"/>
      <x v="7"/>
      <x v="1"/>
    </i>
    <i>
      <x v="223"/>
      <x v="1"/>
      <x v="8"/>
      <x v="85"/>
    </i>
    <i>
      <x v="224"/>
      <x v="9"/>
      <x v="26"/>
      <x v="86"/>
    </i>
    <i>
      <x v="225"/>
      <x v="5"/>
      <x v="9"/>
      <x v="41"/>
    </i>
    <i>
      <x v="226"/>
      <x v="17"/>
      <x v="11"/>
      <x v="7"/>
    </i>
    <i>
      <x v="227"/>
      <x v="13"/>
      <x v="11"/>
      <x v="7"/>
    </i>
    <i>
      <x v="228"/>
      <x v="5"/>
      <x v="11"/>
      <x v="7"/>
    </i>
    <i>
      <x v="229"/>
      <x v="5"/>
      <x v="27"/>
      <x v="87"/>
    </i>
    <i>
      <x v="230"/>
      <x v="17"/>
      <x v="11"/>
      <x v="14"/>
    </i>
    <i>
      <x v="231"/>
      <x v="12"/>
      <x/>
      <x v="30"/>
    </i>
    <i>
      <x v="232"/>
      <x v="17"/>
      <x v="14"/>
      <x v="88"/>
    </i>
    <i>
      <x v="233"/>
      <x v="7"/>
      <x v="8"/>
      <x v="7"/>
    </i>
    <i>
      <x v="234"/>
      <x v="14"/>
      <x v="2"/>
      <x v="74"/>
    </i>
    <i>
      <x v="235"/>
      <x v="15"/>
      <x v="9"/>
      <x v="10"/>
    </i>
    <i>
      <x v="236"/>
      <x v="6"/>
      <x v="9"/>
      <x v="44"/>
    </i>
    <i>
      <x v="237"/>
      <x v="3"/>
      <x v="10"/>
      <x v="89"/>
    </i>
    <i>
      <x v="238"/>
      <x v="13"/>
      <x v="7"/>
      <x v="57"/>
    </i>
    <i>
      <x v="239"/>
      <x v="19"/>
      <x v="11"/>
      <x v="7"/>
    </i>
    <i>
      <x v="240"/>
      <x v="12"/>
      <x v="9"/>
      <x v="90"/>
    </i>
    <i>
      <x v="241"/>
      <x v="8"/>
      <x v="7"/>
      <x v="48"/>
    </i>
    <i>
      <x v="242"/>
      <x v="17"/>
      <x v="2"/>
      <x v="80"/>
    </i>
    <i>
      <x v="243"/>
      <x v="15"/>
      <x v="11"/>
      <x v="7"/>
    </i>
    <i>
      <x v="244"/>
      <x v="19"/>
      <x v="3"/>
      <x v="91"/>
    </i>
    <i>
      <x v="245"/>
      <x v="3"/>
      <x v="8"/>
      <x v="7"/>
    </i>
    <i>
      <x v="246"/>
      <x v="11"/>
      <x v="7"/>
      <x v="62"/>
    </i>
    <i>
      <x v="247"/>
      <x v="7"/>
      <x v="11"/>
      <x v="7"/>
    </i>
    <i>
      <x v="248"/>
      <x v="10"/>
      <x v="12"/>
      <x v="8"/>
    </i>
    <i>
      <x v="249"/>
      <x v="4"/>
      <x v="9"/>
      <x v="51"/>
    </i>
    <i>
      <x v="250"/>
      <x v="14"/>
      <x v="2"/>
      <x v="10"/>
    </i>
    <i>
      <x v="251"/>
      <x v="2"/>
      <x v="6"/>
      <x v="64"/>
    </i>
    <i>
      <x v="252"/>
      <x v="14"/>
      <x v="12"/>
      <x v="41"/>
    </i>
    <i>
      <x v="253"/>
      <x v="19"/>
      <x v="24"/>
      <x v="83"/>
    </i>
    <i>
      <x v="254"/>
      <x/>
      <x v="7"/>
      <x v="92"/>
    </i>
  </rowItem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3"/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1A348-5B0C-4DBD-B62D-1847B024578A}" name="PivotTable4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compact="0" compactData="0" multipleFieldFilters="0" fieldListSortAscending="1">
  <location ref="Y1:AB93" firstHeaderRow="1" firstDataRow="1" firstDataCol="4"/>
  <pivotFields count="4">
    <pivotField axis="axisRow" compact="0" allDrilled="1" outline="0" subtotalTop="0" showAll="0" dataSourceSort="1" defaultSubtotal="0" defaultAttributeDrillState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92">
    <i>
      <x/>
      <x/>
      <x/>
      <x/>
    </i>
    <i>
      <x v="1"/>
      <x v="1"/>
      <x v="1"/>
      <x v="1"/>
    </i>
    <i>
      <x v="2"/>
      <x/>
      <x v="2"/>
      <x v="2"/>
    </i>
    <i>
      <x v="3"/>
      <x v="2"/>
      <x v="1"/>
      <x v="1"/>
    </i>
    <i>
      <x v="4"/>
      <x v="3"/>
      <x v="2"/>
      <x v="3"/>
    </i>
    <i>
      <x v="5"/>
      <x v="4"/>
      <x v="3"/>
      <x v="4"/>
    </i>
    <i>
      <x v="6"/>
      <x v="5"/>
      <x v="4"/>
      <x v="5"/>
    </i>
    <i>
      <x v="7"/>
      <x v="6"/>
      <x v="5"/>
      <x v="6"/>
    </i>
    <i>
      <x v="8"/>
      <x v="7"/>
      <x v="6"/>
      <x v="7"/>
    </i>
    <i>
      <x v="9"/>
      <x v="8"/>
      <x v="7"/>
      <x v="8"/>
    </i>
    <i>
      <x v="10"/>
      <x v="9"/>
      <x v="8"/>
      <x v="1"/>
    </i>
    <i>
      <x v="11"/>
      <x v="6"/>
      <x v="9"/>
      <x v="9"/>
    </i>
    <i>
      <x v="12"/>
      <x v="10"/>
      <x v="1"/>
      <x v="1"/>
    </i>
    <i>
      <x v="13"/>
      <x v="11"/>
      <x v="10"/>
      <x v="10"/>
    </i>
    <i>
      <x v="14"/>
      <x v="11"/>
      <x v="1"/>
      <x v="11"/>
    </i>
    <i>
      <x v="15"/>
      <x v="12"/>
      <x/>
      <x v="10"/>
    </i>
    <i>
      <x v="16"/>
      <x v="6"/>
      <x v="11"/>
      <x v="11"/>
    </i>
    <i>
      <x v="17"/>
      <x v="13"/>
      <x v="6"/>
      <x v="12"/>
    </i>
    <i>
      <x v="18"/>
      <x v="7"/>
      <x v="1"/>
      <x v="1"/>
    </i>
    <i>
      <x v="19"/>
      <x v="14"/>
      <x v="12"/>
      <x v="13"/>
    </i>
    <i>
      <x v="20"/>
      <x v="5"/>
      <x v="13"/>
      <x v="1"/>
    </i>
    <i>
      <x v="21"/>
      <x v="3"/>
      <x v="14"/>
      <x v="1"/>
    </i>
    <i>
      <x v="22"/>
      <x v="7"/>
      <x v="6"/>
      <x v="14"/>
    </i>
    <i>
      <x v="23"/>
      <x v="15"/>
      <x v="1"/>
      <x v="15"/>
    </i>
    <i>
      <x v="24"/>
      <x v="12"/>
      <x/>
      <x v="16"/>
    </i>
    <i>
      <x v="25"/>
      <x v="14"/>
      <x v="15"/>
      <x v="17"/>
    </i>
    <i>
      <x v="26"/>
      <x v="5"/>
      <x v="8"/>
      <x v="18"/>
    </i>
    <i>
      <x v="27"/>
      <x v="9"/>
      <x v="11"/>
      <x v="19"/>
    </i>
    <i>
      <x v="28"/>
      <x v="16"/>
      <x v="16"/>
      <x v="20"/>
    </i>
    <i>
      <x v="29"/>
      <x v="12"/>
      <x v="8"/>
      <x v="1"/>
    </i>
    <i>
      <x v="30"/>
      <x v="16"/>
      <x v="16"/>
      <x v="21"/>
    </i>
    <i>
      <x v="31"/>
      <x v="14"/>
      <x v="17"/>
      <x v="2"/>
    </i>
    <i>
      <x v="32"/>
      <x v="15"/>
      <x v="1"/>
      <x v="1"/>
    </i>
    <i>
      <x v="33"/>
      <x v="12"/>
      <x v="1"/>
      <x v="1"/>
    </i>
    <i>
      <x v="34"/>
      <x v="17"/>
      <x v="1"/>
      <x v="1"/>
    </i>
    <i>
      <x v="35"/>
      <x v="8"/>
      <x v="18"/>
      <x v="22"/>
    </i>
    <i>
      <x v="36"/>
      <x v="8"/>
      <x v="19"/>
      <x v="23"/>
    </i>
    <i>
      <x v="37"/>
      <x v="9"/>
      <x v="1"/>
      <x v="1"/>
    </i>
    <i>
      <x v="38"/>
      <x v="8"/>
      <x v="20"/>
      <x v="24"/>
    </i>
    <i>
      <x v="39"/>
      <x v="3"/>
      <x v="21"/>
      <x v="25"/>
    </i>
    <i>
      <x v="40"/>
      <x v="6"/>
      <x v="22"/>
      <x v="26"/>
    </i>
    <i>
      <x v="41"/>
      <x v="13"/>
      <x v="23"/>
      <x v="27"/>
    </i>
    <i>
      <x v="42"/>
      <x v="4"/>
      <x v="24"/>
      <x v="28"/>
    </i>
    <i>
      <x v="43"/>
      <x v="17"/>
      <x v="25"/>
      <x v="3"/>
    </i>
    <i>
      <x v="44"/>
      <x v="10"/>
      <x v="26"/>
      <x v="29"/>
    </i>
    <i>
      <x v="45"/>
      <x v="12"/>
      <x v="27"/>
      <x v="30"/>
    </i>
    <i>
      <x v="46"/>
      <x v="6"/>
      <x v="28"/>
      <x v="16"/>
    </i>
    <i>
      <x v="47"/>
      <x v="7"/>
      <x v="6"/>
      <x v="31"/>
    </i>
    <i>
      <x v="48"/>
      <x v="12"/>
      <x/>
      <x v="32"/>
    </i>
    <i>
      <x v="49"/>
      <x v="18"/>
      <x v="29"/>
      <x v="33"/>
    </i>
    <i>
      <x v="50"/>
      <x v="7"/>
      <x v="30"/>
      <x v="1"/>
    </i>
    <i>
      <x v="51"/>
      <x/>
      <x/>
      <x v="34"/>
    </i>
    <i>
      <x v="52"/>
      <x v="19"/>
      <x v="31"/>
      <x v="35"/>
    </i>
    <i>
      <x v="53"/>
      <x v="8"/>
      <x v="1"/>
      <x v="36"/>
    </i>
    <i>
      <x v="54"/>
      <x v="9"/>
      <x v="18"/>
      <x v="37"/>
    </i>
    <i>
      <x v="55"/>
      <x v="11"/>
      <x v="6"/>
      <x v="14"/>
    </i>
    <i>
      <x v="56"/>
      <x v="15"/>
      <x v="32"/>
      <x v="38"/>
    </i>
    <i>
      <x v="57"/>
      <x v="1"/>
      <x v="33"/>
      <x v="39"/>
    </i>
    <i>
      <x v="58"/>
      <x v="2"/>
      <x v="34"/>
      <x v="40"/>
    </i>
    <i>
      <x v="59"/>
      <x/>
      <x v="1"/>
      <x v="1"/>
    </i>
    <i>
      <x v="60"/>
      <x v="4"/>
      <x v="1"/>
      <x v="32"/>
    </i>
    <i>
      <x v="61"/>
      <x v="1"/>
      <x v="13"/>
      <x v="1"/>
    </i>
    <i>
      <x v="62"/>
      <x v="10"/>
      <x v="24"/>
      <x v="41"/>
    </i>
    <i>
      <x v="63"/>
      <x/>
      <x v="13"/>
      <x v="42"/>
    </i>
    <i>
      <x v="64"/>
      <x v="18"/>
      <x v="1"/>
      <x v="1"/>
    </i>
    <i>
      <x v="65"/>
      <x v="8"/>
      <x v="1"/>
      <x v="1"/>
    </i>
    <i>
      <x v="66"/>
      <x v="9"/>
      <x v="1"/>
      <x v="1"/>
    </i>
    <i>
      <x v="67"/>
      <x v="2"/>
      <x v="1"/>
      <x v="1"/>
    </i>
    <i>
      <x v="68"/>
      <x v="18"/>
      <x v="5"/>
      <x v="43"/>
    </i>
    <i>
      <x v="69"/>
      <x v="19"/>
      <x v="35"/>
      <x v="22"/>
    </i>
    <i>
      <x v="70"/>
      <x v="11"/>
      <x v="34"/>
      <x v="44"/>
    </i>
    <i>
      <x v="71"/>
      <x v="8"/>
      <x v="18"/>
      <x v="42"/>
    </i>
    <i>
      <x v="72"/>
      <x v="2"/>
      <x v="1"/>
      <x v="1"/>
    </i>
    <i>
      <x v="73"/>
      <x v="2"/>
      <x v="1"/>
      <x v="1"/>
    </i>
    <i>
      <x v="74"/>
      <x v="4"/>
      <x v="33"/>
      <x v="45"/>
    </i>
    <i>
      <x v="75"/>
      <x v="18"/>
      <x v="1"/>
      <x v="1"/>
    </i>
    <i>
      <x v="76"/>
      <x v="2"/>
      <x v="11"/>
      <x v="46"/>
    </i>
    <i>
      <x v="77"/>
      <x v="19"/>
      <x v="1"/>
      <x v="1"/>
    </i>
    <i>
      <x v="78"/>
      <x v="11"/>
      <x v="1"/>
      <x v="47"/>
    </i>
    <i>
      <x v="79"/>
      <x v="2"/>
      <x v="6"/>
      <x v="48"/>
    </i>
    <i>
      <x v="80"/>
      <x v="1"/>
      <x v="1"/>
      <x v="44"/>
    </i>
    <i>
      <x v="81"/>
      <x v="7"/>
      <x v="16"/>
      <x v="49"/>
    </i>
    <i>
      <x v="82"/>
      <x v="15"/>
      <x v="36"/>
      <x v="50"/>
    </i>
    <i>
      <x v="83"/>
      <x v="16"/>
      <x v="11"/>
      <x v="16"/>
    </i>
    <i>
      <x v="84"/>
      <x v="13"/>
      <x v="37"/>
      <x v="51"/>
    </i>
    <i>
      <x v="85"/>
      <x v="1"/>
      <x v="13"/>
      <x v="23"/>
    </i>
    <i>
      <x v="86"/>
      <x v="5"/>
      <x v="38"/>
      <x v="52"/>
    </i>
    <i>
      <x v="87"/>
      <x v="19"/>
      <x v="13"/>
      <x v="53"/>
    </i>
    <i>
      <x v="88"/>
      <x v="16"/>
      <x v="27"/>
      <x v="54"/>
    </i>
    <i>
      <x v="89"/>
      <x v="6"/>
      <x v="10"/>
      <x v="1"/>
    </i>
    <i>
      <x v="90"/>
      <x v="17"/>
      <x v="3"/>
      <x v="55"/>
    </i>
    <i>
      <x v="91"/>
      <x v="7"/>
      <x v="6"/>
      <x v="23"/>
    </i>
  </rowItem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5"/>
    <rowHierarchyUsage hierarchyUsage="7"/>
    <rowHierarchyUsage hierarchyUsage="4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37863-5817-4BE1-BDBB-391992C5BAFF}" name="PivotTable3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compact="0" compactData="0" multipleFieldFilters="0" fieldListSortAscending="1">
  <location ref="A1:D84" firstHeaderRow="1" firstDataRow="1" firstDataCol="4"/>
  <pivotFields count="4">
    <pivotField axis="axisRow" compact="0" allDrilled="1" outline="0" subtotalTop="0" showAll="0" dataSourceSort="1" defaultSubtotal="0" defaultAttributeDrillState="1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83">
    <i>
      <x/>
      <x/>
      <x/>
      <x/>
    </i>
    <i>
      <x v="1"/>
      <x/>
      <x v="1"/>
      <x v="1"/>
    </i>
    <i>
      <x v="2"/>
      <x v="1"/>
      <x v="2"/>
      <x/>
    </i>
    <i>
      <x v="3"/>
      <x v="1"/>
      <x v="3"/>
      <x v="2"/>
    </i>
    <i>
      <x v="4"/>
      <x v="2"/>
      <x v="4"/>
      <x v="3"/>
    </i>
    <i>
      <x v="5"/>
      <x v="3"/>
      <x v="5"/>
      <x/>
    </i>
    <i>
      <x v="6"/>
      <x v="4"/>
      <x v="2"/>
      <x/>
    </i>
    <i>
      <x v="7"/>
      <x v="5"/>
      <x v="6"/>
      <x v="4"/>
    </i>
    <i>
      <x v="8"/>
      <x v="6"/>
      <x v="5"/>
      <x v="5"/>
    </i>
    <i>
      <x v="9"/>
      <x v="7"/>
      <x v="2"/>
      <x/>
    </i>
    <i>
      <x v="10"/>
      <x v="2"/>
      <x v="2"/>
      <x/>
    </i>
    <i>
      <x v="11"/>
      <x v="8"/>
      <x v="2"/>
      <x/>
    </i>
    <i>
      <x v="12"/>
      <x v="8"/>
      <x v="6"/>
      <x/>
    </i>
    <i>
      <x v="13"/>
      <x v="5"/>
      <x/>
      <x/>
    </i>
    <i>
      <x v="14"/>
      <x v="9"/>
      <x/>
      <x/>
    </i>
    <i>
      <x v="15"/>
      <x v="4"/>
      <x v="5"/>
      <x/>
    </i>
    <i>
      <x v="16"/>
      <x v="10"/>
      <x v="5"/>
      <x/>
    </i>
    <i>
      <x v="17"/>
      <x v="8"/>
      <x v="7"/>
      <x v="6"/>
    </i>
    <i>
      <x v="18"/>
      <x v="11"/>
      <x v="5"/>
      <x/>
    </i>
    <i>
      <x v="19"/>
      <x v="10"/>
      <x v="8"/>
      <x v="7"/>
    </i>
    <i>
      <x v="20"/>
      <x v="9"/>
      <x v="1"/>
      <x v="8"/>
    </i>
    <i>
      <x v="21"/>
      <x v="1"/>
      <x v="9"/>
      <x v="9"/>
    </i>
    <i>
      <x v="22"/>
      <x v="3"/>
      <x v="5"/>
      <x v="10"/>
    </i>
    <i>
      <x v="23"/>
      <x v="12"/>
      <x v="2"/>
      <x/>
    </i>
    <i>
      <x v="24"/>
      <x v="13"/>
      <x v="2"/>
      <x/>
    </i>
    <i>
      <x v="25"/>
      <x v="14"/>
      <x v="2"/>
      <x/>
    </i>
    <i>
      <x v="26"/>
      <x v="14"/>
      <x v="6"/>
      <x v="11"/>
    </i>
    <i>
      <x v="27"/>
      <x/>
      <x v="2"/>
      <x/>
    </i>
    <i>
      <x v="28"/>
      <x v="8"/>
      <x/>
      <x/>
    </i>
    <i>
      <x v="29"/>
      <x v="1"/>
      <x v="5"/>
      <x/>
    </i>
    <i>
      <x v="30"/>
      <x v="15"/>
      <x v="5"/>
      <x/>
    </i>
    <i>
      <x v="31"/>
      <x v="12"/>
      <x v="4"/>
      <x v="12"/>
    </i>
    <i>
      <x v="32"/>
      <x v="12"/>
      <x v="5"/>
      <x v="13"/>
    </i>
    <i>
      <x v="33"/>
      <x v="16"/>
      <x v="5"/>
      <x v="14"/>
    </i>
    <i>
      <x v="34"/>
      <x v="6"/>
      <x v="2"/>
      <x/>
    </i>
    <i>
      <x v="35"/>
      <x v="14"/>
      <x v="6"/>
      <x v="15"/>
    </i>
    <i>
      <x v="36"/>
      <x v="10"/>
      <x v="5"/>
      <x/>
    </i>
    <i>
      <x v="37"/>
      <x/>
      <x v="2"/>
      <x/>
    </i>
    <i>
      <x v="38"/>
      <x v="17"/>
      <x/>
      <x/>
    </i>
    <i>
      <x v="39"/>
      <x v="8"/>
      <x v="2"/>
      <x/>
    </i>
    <i>
      <x v="40"/>
      <x v="13"/>
      <x v="4"/>
      <x v="16"/>
    </i>
    <i>
      <x v="41"/>
      <x v="5"/>
      <x v="2"/>
      <x/>
    </i>
    <i>
      <x v="42"/>
      <x v="3"/>
      <x v="1"/>
      <x v="17"/>
    </i>
    <i>
      <x v="43"/>
      <x v="6"/>
      <x v="2"/>
      <x/>
    </i>
    <i>
      <x v="44"/>
      <x v="18"/>
      <x v="2"/>
      <x/>
    </i>
    <i>
      <x v="45"/>
      <x v="18"/>
      <x v="7"/>
      <x v="18"/>
    </i>
    <i>
      <x v="46"/>
      <x v="14"/>
      <x v="2"/>
      <x/>
    </i>
    <i>
      <x v="47"/>
      <x v="5"/>
      <x v="3"/>
      <x v="13"/>
    </i>
    <i>
      <x v="48"/>
      <x v="19"/>
      <x v="2"/>
      <x/>
    </i>
    <i>
      <x v="49"/>
      <x v="2"/>
      <x v="10"/>
      <x v="19"/>
    </i>
    <i>
      <x v="50"/>
      <x v="17"/>
      <x v="11"/>
      <x v="20"/>
    </i>
    <i>
      <x v="51"/>
      <x v="12"/>
      <x v="11"/>
      <x v="10"/>
    </i>
    <i>
      <x v="52"/>
      <x v="11"/>
      <x v="11"/>
      <x v="21"/>
    </i>
    <i>
      <x v="53"/>
      <x v="18"/>
      <x v="5"/>
      <x v="22"/>
    </i>
    <i>
      <x v="54"/>
      <x v="9"/>
      <x/>
      <x v="2"/>
    </i>
    <i>
      <x v="55"/>
      <x v="6"/>
      <x v="6"/>
      <x v="23"/>
    </i>
    <i>
      <x v="56"/>
      <x v="11"/>
      <x v="2"/>
      <x/>
    </i>
    <i>
      <x v="57"/>
      <x v="10"/>
      <x v="1"/>
      <x v="24"/>
    </i>
    <i>
      <x v="58"/>
      <x v="15"/>
      <x v="10"/>
      <x v="25"/>
    </i>
    <i>
      <x v="59"/>
      <x v="11"/>
      <x v="2"/>
      <x/>
    </i>
    <i>
      <x v="60"/>
      <x v="4"/>
      <x v="9"/>
      <x v="1"/>
    </i>
    <i>
      <x v="61"/>
      <x v="17"/>
      <x v="2"/>
      <x/>
    </i>
    <i>
      <x v="62"/>
      <x v="13"/>
      <x v="3"/>
      <x v="2"/>
    </i>
    <i>
      <x v="63"/>
      <x v="7"/>
      <x v="7"/>
      <x v="26"/>
    </i>
    <i>
      <x v="64"/>
      <x v="12"/>
      <x v="11"/>
      <x/>
    </i>
    <i>
      <x v="65"/>
      <x v="19"/>
      <x v="11"/>
      <x v="12"/>
    </i>
    <i>
      <x v="66"/>
      <x v="7"/>
      <x v="5"/>
      <x/>
    </i>
    <i>
      <x v="67"/>
      <x v="19"/>
      <x v="2"/>
      <x/>
    </i>
    <i>
      <x v="68"/>
      <x v="16"/>
      <x v="7"/>
      <x/>
    </i>
    <i>
      <x v="69"/>
      <x v="18"/>
      <x v="2"/>
      <x/>
    </i>
    <i>
      <x v="70"/>
      <x v="12"/>
      <x v="2"/>
      <x/>
    </i>
    <i r="1">
      <x v="7"/>
      <x v="5"/>
      <x/>
    </i>
    <i>
      <x v="71"/>
      <x v="16"/>
      <x v="5"/>
      <x/>
    </i>
    <i>
      <x v="72"/>
      <x v="19"/>
      <x v="2"/>
      <x v="27"/>
    </i>
    <i>
      <x v="73"/>
      <x v="9"/>
      <x v="2"/>
      <x/>
    </i>
    <i>
      <x v="74"/>
      <x v="4"/>
      <x v="3"/>
      <x/>
    </i>
    <i>
      <x v="75"/>
      <x v="11"/>
      <x v="12"/>
      <x v="28"/>
    </i>
    <i>
      <x v="76"/>
      <x v="15"/>
      <x/>
      <x/>
    </i>
    <i>
      <x v="77"/>
      <x v="16"/>
      <x v="5"/>
      <x v="29"/>
    </i>
    <i>
      <x v="78"/>
      <x v="14"/>
      <x v="2"/>
      <x v="30"/>
    </i>
    <i>
      <x v="79"/>
      <x v="13"/>
      <x v="2"/>
      <x/>
    </i>
    <i>
      <x v="80"/>
      <x v="18"/>
      <x v="2"/>
      <x/>
    </i>
    <i>
      <x v="81"/>
      <x v="18"/>
      <x v="2"/>
      <x/>
    </i>
  </rowItem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9"/>
    <rowHierarchyUsage hierarchyUsage="11"/>
    <rowHierarchyUsage hierarchyUsage="8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8"/>
  <sheetViews>
    <sheetView tabSelected="1" topLeftCell="M4" zoomScaleNormal="100" zoomScaleSheetLayoutView="100" workbookViewId="0">
      <selection activeCell="F7" sqref="F7"/>
    </sheetView>
  </sheetViews>
  <sheetFormatPr defaultRowHeight="15" x14ac:dyDescent="0.25"/>
  <cols>
    <col min="1" max="1" width="17.140625" bestFit="1" customWidth="1"/>
    <col min="4" max="4" width="8.85546875" bestFit="1" customWidth="1"/>
    <col min="9" max="9" width="17" bestFit="1" customWidth="1"/>
    <col min="10" max="10" width="13.42578125" bestFit="1" customWidth="1"/>
    <col min="11" max="11" width="7.140625" bestFit="1" customWidth="1"/>
    <col min="12" max="12" width="8.85546875" bestFit="1" customWidth="1"/>
    <col min="17" max="17" width="18.5703125" bestFit="1" customWidth="1"/>
    <col min="20" max="20" width="8.85546875" bestFit="1" customWidth="1"/>
    <col min="25" max="25" width="17.140625" bestFit="1" customWidth="1"/>
    <col min="28" max="28" width="8.85546875" bestFit="1" customWidth="1"/>
  </cols>
  <sheetData>
    <row r="1" spans="1:28" x14ac:dyDescent="0.25">
      <c r="A1" s="1" t="s">
        <v>329</v>
      </c>
      <c r="B1" s="1" t="s">
        <v>331</v>
      </c>
      <c r="C1" s="1" t="s">
        <v>328</v>
      </c>
      <c r="D1" s="1" t="s">
        <v>330</v>
      </c>
      <c r="I1" s="1" t="s">
        <v>329</v>
      </c>
      <c r="J1" s="1" t="s">
        <v>331</v>
      </c>
      <c r="K1" s="1" t="s">
        <v>328</v>
      </c>
      <c r="L1" s="1" t="s">
        <v>330</v>
      </c>
      <c r="Q1" s="1" t="s">
        <v>329</v>
      </c>
      <c r="R1" s="1" t="s">
        <v>331</v>
      </c>
      <c r="S1" s="1" t="s">
        <v>328</v>
      </c>
      <c r="T1" s="1" t="s">
        <v>330</v>
      </c>
      <c r="Y1" s="1" t="s">
        <v>329</v>
      </c>
      <c r="Z1" s="1" t="s">
        <v>331</v>
      </c>
      <c r="AA1" s="1" t="s">
        <v>328</v>
      </c>
      <c r="AB1" s="1" t="s">
        <v>330</v>
      </c>
    </row>
    <row r="2" spans="1:28" x14ac:dyDescent="0.25">
      <c r="A2" t="s">
        <v>636</v>
      </c>
      <c r="B2" t="s">
        <v>320</v>
      </c>
      <c r="C2" t="s">
        <v>0</v>
      </c>
      <c r="D2" t="s">
        <v>253</v>
      </c>
      <c r="I2" t="s">
        <v>209</v>
      </c>
      <c r="J2" t="s">
        <v>310</v>
      </c>
      <c r="K2" t="s">
        <v>10</v>
      </c>
      <c r="L2" t="s">
        <v>300</v>
      </c>
      <c r="Q2" t="s">
        <v>834</v>
      </c>
      <c r="R2" t="s">
        <v>325</v>
      </c>
      <c r="S2" t="s">
        <v>12</v>
      </c>
      <c r="T2" t="s">
        <v>254</v>
      </c>
      <c r="Y2" t="s">
        <v>699</v>
      </c>
      <c r="Z2" t="s">
        <v>326</v>
      </c>
      <c r="AA2" t="s">
        <v>15</v>
      </c>
      <c r="AB2" t="s">
        <v>293</v>
      </c>
    </row>
    <row r="3" spans="1:28" x14ac:dyDescent="0.25">
      <c r="A3" t="s">
        <v>637</v>
      </c>
      <c r="B3" t="s">
        <v>320</v>
      </c>
      <c r="C3" t="s">
        <v>16</v>
      </c>
      <c r="D3" t="s">
        <v>901</v>
      </c>
      <c r="I3" t="s">
        <v>84</v>
      </c>
      <c r="J3" t="s">
        <v>312</v>
      </c>
      <c r="K3" t="s">
        <v>3</v>
      </c>
      <c r="L3" t="s">
        <v>268</v>
      </c>
      <c r="Q3" t="s">
        <v>332</v>
      </c>
      <c r="R3" t="s">
        <v>323</v>
      </c>
      <c r="S3" t="s">
        <v>15</v>
      </c>
      <c r="T3" t="s">
        <v>300</v>
      </c>
      <c r="Y3" t="s">
        <v>700</v>
      </c>
      <c r="Z3" t="s">
        <v>319</v>
      </c>
      <c r="AA3" t="s">
        <v>7</v>
      </c>
      <c r="AB3" t="s">
        <v>253</v>
      </c>
    </row>
    <row r="4" spans="1:28" x14ac:dyDescent="0.25">
      <c r="A4" t="s">
        <v>902</v>
      </c>
      <c r="B4" t="s">
        <v>310</v>
      </c>
      <c r="C4" t="s">
        <v>2</v>
      </c>
      <c r="D4" t="s">
        <v>253</v>
      </c>
      <c r="I4" t="s">
        <v>161</v>
      </c>
      <c r="J4" t="s">
        <v>315</v>
      </c>
      <c r="K4" t="s">
        <v>7</v>
      </c>
      <c r="L4" t="s">
        <v>278</v>
      </c>
      <c r="Q4" t="s">
        <v>333</v>
      </c>
      <c r="R4" t="s">
        <v>317</v>
      </c>
      <c r="S4" t="s">
        <v>15</v>
      </c>
      <c r="T4" t="s">
        <v>835</v>
      </c>
      <c r="Y4" t="s">
        <v>335</v>
      </c>
      <c r="Z4" t="s">
        <v>326</v>
      </c>
      <c r="AA4" t="s">
        <v>609</v>
      </c>
      <c r="AB4" t="s">
        <v>815</v>
      </c>
    </row>
    <row r="5" spans="1:28" x14ac:dyDescent="0.25">
      <c r="A5" t="s">
        <v>638</v>
      </c>
      <c r="B5" t="s">
        <v>310</v>
      </c>
      <c r="C5" t="s">
        <v>5</v>
      </c>
      <c r="D5" t="s">
        <v>272</v>
      </c>
      <c r="I5" t="s">
        <v>226</v>
      </c>
      <c r="J5" t="s">
        <v>309</v>
      </c>
      <c r="K5" t="s">
        <v>12</v>
      </c>
      <c r="L5" t="s">
        <v>779</v>
      </c>
      <c r="Q5" t="s">
        <v>836</v>
      </c>
      <c r="R5" t="s">
        <v>321</v>
      </c>
      <c r="S5" t="s">
        <v>7</v>
      </c>
      <c r="T5" t="s">
        <v>253</v>
      </c>
      <c r="Y5" t="s">
        <v>920</v>
      </c>
      <c r="Z5" t="s">
        <v>322</v>
      </c>
      <c r="AA5" t="s">
        <v>7</v>
      </c>
      <c r="AB5" t="s">
        <v>253</v>
      </c>
    </row>
    <row r="6" spans="1:28" x14ac:dyDescent="0.25">
      <c r="A6" t="s">
        <v>639</v>
      </c>
      <c r="B6" t="s">
        <v>318</v>
      </c>
      <c r="C6" t="s">
        <v>8</v>
      </c>
      <c r="D6" t="s">
        <v>863</v>
      </c>
      <c r="I6" t="s">
        <v>227</v>
      </c>
      <c r="J6" t="s">
        <v>309</v>
      </c>
      <c r="K6" t="s">
        <v>12</v>
      </c>
      <c r="L6" t="s">
        <v>778</v>
      </c>
      <c r="Q6" t="s">
        <v>334</v>
      </c>
      <c r="R6" t="s">
        <v>312</v>
      </c>
      <c r="S6" t="s">
        <v>15</v>
      </c>
      <c r="T6" t="s">
        <v>294</v>
      </c>
      <c r="Y6" t="s">
        <v>701</v>
      </c>
      <c r="Z6" t="s">
        <v>309</v>
      </c>
      <c r="AA6" t="s">
        <v>609</v>
      </c>
      <c r="AB6" t="s">
        <v>886</v>
      </c>
    </row>
    <row r="7" spans="1:28" x14ac:dyDescent="0.25">
      <c r="A7" t="s">
        <v>640</v>
      </c>
      <c r="B7" t="s">
        <v>321</v>
      </c>
      <c r="C7" t="s">
        <v>1</v>
      </c>
      <c r="D7" t="s">
        <v>253</v>
      </c>
      <c r="I7" t="s">
        <v>780</v>
      </c>
      <c r="J7" t="s">
        <v>316</v>
      </c>
      <c r="K7" t="s">
        <v>7</v>
      </c>
      <c r="L7" t="s">
        <v>302</v>
      </c>
      <c r="Q7" t="s">
        <v>335</v>
      </c>
      <c r="R7" t="s">
        <v>317</v>
      </c>
      <c r="S7" t="s">
        <v>11</v>
      </c>
      <c r="T7" t="s">
        <v>293</v>
      </c>
      <c r="Y7" t="s">
        <v>702</v>
      </c>
      <c r="Z7" t="s">
        <v>310</v>
      </c>
      <c r="AA7" t="s">
        <v>613</v>
      </c>
      <c r="AB7" t="s">
        <v>635</v>
      </c>
    </row>
    <row r="8" spans="1:28" x14ac:dyDescent="0.25">
      <c r="A8" t="s">
        <v>641</v>
      </c>
      <c r="B8" t="s">
        <v>315</v>
      </c>
      <c r="C8" t="s">
        <v>2</v>
      </c>
      <c r="D8" t="s">
        <v>253</v>
      </c>
      <c r="I8" t="s">
        <v>251</v>
      </c>
      <c r="J8" t="s">
        <v>320</v>
      </c>
      <c r="K8" t="s">
        <v>781</v>
      </c>
      <c r="L8" t="s">
        <v>782</v>
      </c>
      <c r="Q8" t="s">
        <v>837</v>
      </c>
      <c r="R8" t="s">
        <v>314</v>
      </c>
      <c r="S8" t="s">
        <v>7</v>
      </c>
      <c r="T8" t="s">
        <v>258</v>
      </c>
      <c r="Y8" t="s">
        <v>703</v>
      </c>
      <c r="Z8" t="s">
        <v>316</v>
      </c>
      <c r="AA8" t="s">
        <v>4</v>
      </c>
      <c r="AB8" t="s">
        <v>258</v>
      </c>
    </row>
    <row r="9" spans="1:28" x14ac:dyDescent="0.25">
      <c r="A9" t="s">
        <v>642</v>
      </c>
      <c r="B9" t="s">
        <v>326</v>
      </c>
      <c r="C9" t="s">
        <v>6</v>
      </c>
      <c r="D9" t="s">
        <v>800</v>
      </c>
      <c r="I9" t="s">
        <v>237</v>
      </c>
      <c r="J9" t="s">
        <v>318</v>
      </c>
      <c r="K9" t="s">
        <v>15</v>
      </c>
      <c r="L9" t="s">
        <v>253</v>
      </c>
      <c r="Q9" t="s">
        <v>336</v>
      </c>
      <c r="R9" t="s">
        <v>311</v>
      </c>
      <c r="S9" t="s">
        <v>9</v>
      </c>
      <c r="T9" t="s">
        <v>262</v>
      </c>
      <c r="Y9" t="s">
        <v>704</v>
      </c>
      <c r="Z9" t="s">
        <v>318</v>
      </c>
      <c r="AA9" t="s">
        <v>774</v>
      </c>
      <c r="AB9" t="s">
        <v>284</v>
      </c>
    </row>
    <row r="10" spans="1:28" x14ac:dyDescent="0.25">
      <c r="A10" t="s">
        <v>643</v>
      </c>
      <c r="B10" t="s">
        <v>323</v>
      </c>
      <c r="C10" t="s">
        <v>1</v>
      </c>
      <c r="D10" t="s">
        <v>276</v>
      </c>
      <c r="I10" t="s">
        <v>102</v>
      </c>
      <c r="J10" t="s">
        <v>311</v>
      </c>
      <c r="K10" t="s">
        <v>1</v>
      </c>
      <c r="L10" t="s">
        <v>783</v>
      </c>
      <c r="Q10" t="s">
        <v>838</v>
      </c>
      <c r="R10" t="s">
        <v>326</v>
      </c>
      <c r="S10" t="s">
        <v>12</v>
      </c>
      <c r="T10" t="s">
        <v>291</v>
      </c>
      <c r="Y10" t="s">
        <v>705</v>
      </c>
      <c r="Z10" t="s">
        <v>325</v>
      </c>
      <c r="AA10" t="s">
        <v>603</v>
      </c>
      <c r="AB10" t="s">
        <v>630</v>
      </c>
    </row>
    <row r="11" spans="1:28" x14ac:dyDescent="0.25">
      <c r="A11" t="s">
        <v>903</v>
      </c>
      <c r="B11" t="s">
        <v>312</v>
      </c>
      <c r="C11" t="s">
        <v>2</v>
      </c>
      <c r="D11" t="s">
        <v>253</v>
      </c>
      <c r="I11" t="s">
        <v>127</v>
      </c>
      <c r="J11" t="s">
        <v>318</v>
      </c>
      <c r="K11" t="s">
        <v>6</v>
      </c>
      <c r="L11" t="s">
        <v>253</v>
      </c>
      <c r="Q11" t="s">
        <v>337</v>
      </c>
      <c r="R11" t="s">
        <v>323</v>
      </c>
      <c r="S11" t="s">
        <v>10</v>
      </c>
      <c r="T11" t="s">
        <v>253</v>
      </c>
      <c r="Y11" t="s">
        <v>706</v>
      </c>
      <c r="Z11" t="s">
        <v>317</v>
      </c>
      <c r="AA11" t="s">
        <v>616</v>
      </c>
      <c r="AB11" t="s">
        <v>295</v>
      </c>
    </row>
    <row r="12" spans="1:28" x14ac:dyDescent="0.25">
      <c r="A12" t="s">
        <v>644</v>
      </c>
      <c r="B12" t="s">
        <v>318</v>
      </c>
      <c r="C12" t="s">
        <v>2</v>
      </c>
      <c r="D12" t="s">
        <v>253</v>
      </c>
      <c r="I12" t="s">
        <v>162</v>
      </c>
      <c r="J12" t="s">
        <v>314</v>
      </c>
      <c r="K12" t="s">
        <v>7</v>
      </c>
      <c r="L12" t="s">
        <v>307</v>
      </c>
      <c r="Q12" t="s">
        <v>338</v>
      </c>
      <c r="R12" t="s">
        <v>313</v>
      </c>
      <c r="S12" t="s">
        <v>16</v>
      </c>
      <c r="T12" t="s">
        <v>839</v>
      </c>
      <c r="Y12" t="s">
        <v>707</v>
      </c>
      <c r="Z12" t="s">
        <v>314</v>
      </c>
      <c r="AA12" t="s">
        <v>17</v>
      </c>
      <c r="AB12" t="s">
        <v>253</v>
      </c>
    </row>
    <row r="13" spans="1:28" x14ac:dyDescent="0.25">
      <c r="A13" t="s">
        <v>645</v>
      </c>
      <c r="B13" t="s">
        <v>308</v>
      </c>
      <c r="C13" t="s">
        <v>2</v>
      </c>
      <c r="D13" t="s">
        <v>253</v>
      </c>
      <c r="I13" t="s">
        <v>26</v>
      </c>
      <c r="J13" t="s">
        <v>313</v>
      </c>
      <c r="K13" t="s">
        <v>0</v>
      </c>
      <c r="L13" t="s">
        <v>253</v>
      </c>
      <c r="Q13" t="s">
        <v>339</v>
      </c>
      <c r="R13" t="s">
        <v>324</v>
      </c>
      <c r="S13" t="s">
        <v>6</v>
      </c>
      <c r="T13" t="s">
        <v>253</v>
      </c>
      <c r="Y13" t="s">
        <v>708</v>
      </c>
      <c r="Z13" t="s">
        <v>318</v>
      </c>
      <c r="AA13" t="s">
        <v>14</v>
      </c>
      <c r="AB13" t="s">
        <v>266</v>
      </c>
    </row>
    <row r="14" spans="1:28" x14ac:dyDescent="0.25">
      <c r="A14" t="s">
        <v>646</v>
      </c>
      <c r="B14" t="s">
        <v>308</v>
      </c>
      <c r="C14" t="s">
        <v>6</v>
      </c>
      <c r="D14" t="s">
        <v>253</v>
      </c>
      <c r="I14" t="s">
        <v>103</v>
      </c>
      <c r="J14" t="s">
        <v>316</v>
      </c>
      <c r="K14" t="s">
        <v>5</v>
      </c>
      <c r="L14" t="s">
        <v>264</v>
      </c>
      <c r="Q14" t="s">
        <v>340</v>
      </c>
      <c r="R14" t="s">
        <v>308</v>
      </c>
      <c r="S14" t="s">
        <v>6</v>
      </c>
      <c r="T14" t="s">
        <v>253</v>
      </c>
      <c r="Y14" t="s">
        <v>921</v>
      </c>
      <c r="Z14" t="s">
        <v>327</v>
      </c>
      <c r="AA14" t="s">
        <v>7</v>
      </c>
      <c r="AB14" t="s">
        <v>253</v>
      </c>
    </row>
    <row r="15" spans="1:28" x14ac:dyDescent="0.25">
      <c r="A15" t="s">
        <v>647</v>
      </c>
      <c r="B15" t="s">
        <v>326</v>
      </c>
      <c r="C15" t="s">
        <v>0</v>
      </c>
      <c r="D15" t="s">
        <v>253</v>
      </c>
      <c r="I15" t="s">
        <v>163</v>
      </c>
      <c r="J15" t="s">
        <v>325</v>
      </c>
      <c r="K15" t="s">
        <v>5</v>
      </c>
      <c r="L15" t="s">
        <v>626</v>
      </c>
      <c r="Q15" t="s">
        <v>341</v>
      </c>
      <c r="R15" t="s">
        <v>313</v>
      </c>
      <c r="S15" t="s">
        <v>5</v>
      </c>
      <c r="T15" t="s">
        <v>274</v>
      </c>
      <c r="Y15" t="s">
        <v>709</v>
      </c>
      <c r="Z15" t="s">
        <v>323</v>
      </c>
      <c r="AA15" t="s">
        <v>769</v>
      </c>
      <c r="AB15" t="s">
        <v>273</v>
      </c>
    </row>
    <row r="16" spans="1:28" x14ac:dyDescent="0.25">
      <c r="A16" t="s">
        <v>648</v>
      </c>
      <c r="B16" t="s">
        <v>309</v>
      </c>
      <c r="C16" t="s">
        <v>0</v>
      </c>
      <c r="D16" t="s">
        <v>253</v>
      </c>
      <c r="I16" t="s">
        <v>164</v>
      </c>
      <c r="J16" t="s">
        <v>317</v>
      </c>
      <c r="K16" t="s">
        <v>7</v>
      </c>
      <c r="L16" t="s">
        <v>300</v>
      </c>
      <c r="Q16" t="s">
        <v>342</v>
      </c>
      <c r="R16" t="s">
        <v>323</v>
      </c>
      <c r="S16" t="s">
        <v>7</v>
      </c>
      <c r="T16" t="s">
        <v>253</v>
      </c>
      <c r="Y16" t="s">
        <v>710</v>
      </c>
      <c r="Z16" t="s">
        <v>323</v>
      </c>
      <c r="AA16" t="s">
        <v>7</v>
      </c>
      <c r="AB16" t="s">
        <v>264</v>
      </c>
    </row>
    <row r="17" spans="1:28" x14ac:dyDescent="0.25">
      <c r="A17" t="s">
        <v>649</v>
      </c>
      <c r="B17" t="s">
        <v>315</v>
      </c>
      <c r="C17" t="s">
        <v>1</v>
      </c>
      <c r="D17" t="s">
        <v>253</v>
      </c>
      <c r="I17" t="s">
        <v>210</v>
      </c>
      <c r="J17" t="s">
        <v>318</v>
      </c>
      <c r="K17" t="s">
        <v>9</v>
      </c>
      <c r="L17" t="s">
        <v>291</v>
      </c>
      <c r="Q17" t="s">
        <v>343</v>
      </c>
      <c r="R17" t="s">
        <v>319</v>
      </c>
      <c r="S17" t="s">
        <v>6</v>
      </c>
      <c r="T17" t="s">
        <v>777</v>
      </c>
      <c r="Y17" t="s">
        <v>922</v>
      </c>
      <c r="Z17" t="s">
        <v>312</v>
      </c>
      <c r="AA17" t="s">
        <v>15</v>
      </c>
      <c r="AB17" t="s">
        <v>273</v>
      </c>
    </row>
    <row r="18" spans="1:28" x14ac:dyDescent="0.25">
      <c r="A18" t="s">
        <v>650</v>
      </c>
      <c r="B18" t="s">
        <v>313</v>
      </c>
      <c r="C18" t="s">
        <v>1</v>
      </c>
      <c r="D18" t="s">
        <v>253</v>
      </c>
      <c r="I18" t="s">
        <v>24</v>
      </c>
      <c r="J18" t="s">
        <v>308</v>
      </c>
      <c r="K18" t="s">
        <v>0</v>
      </c>
      <c r="L18" t="s">
        <v>253</v>
      </c>
      <c r="Q18" t="s">
        <v>840</v>
      </c>
      <c r="R18" t="s">
        <v>318</v>
      </c>
      <c r="S18" t="s">
        <v>7</v>
      </c>
      <c r="T18" t="s">
        <v>253</v>
      </c>
      <c r="Y18" t="s">
        <v>923</v>
      </c>
      <c r="Z18" t="s">
        <v>318</v>
      </c>
      <c r="AA18" t="s">
        <v>12</v>
      </c>
      <c r="AB18" t="s">
        <v>264</v>
      </c>
    </row>
    <row r="19" spans="1:28" x14ac:dyDescent="0.25">
      <c r="A19" t="s">
        <v>651</v>
      </c>
      <c r="B19" t="s">
        <v>308</v>
      </c>
      <c r="C19" t="s">
        <v>12</v>
      </c>
      <c r="D19" t="s">
        <v>900</v>
      </c>
      <c r="I19" t="s">
        <v>165</v>
      </c>
      <c r="J19" t="s">
        <v>325</v>
      </c>
      <c r="K19" t="s">
        <v>7</v>
      </c>
      <c r="L19" t="s">
        <v>253</v>
      </c>
      <c r="Q19" t="s">
        <v>344</v>
      </c>
      <c r="R19" t="s">
        <v>322</v>
      </c>
      <c r="S19" t="s">
        <v>14</v>
      </c>
      <c r="T19" t="s">
        <v>633</v>
      </c>
      <c r="Y19" t="s">
        <v>711</v>
      </c>
      <c r="Z19" t="s">
        <v>311</v>
      </c>
      <c r="AA19" t="s">
        <v>603</v>
      </c>
      <c r="AB19" t="s">
        <v>623</v>
      </c>
    </row>
    <row r="20" spans="1:28" x14ac:dyDescent="0.25">
      <c r="A20" t="s">
        <v>652</v>
      </c>
      <c r="B20" t="s">
        <v>322</v>
      </c>
      <c r="C20" t="s">
        <v>1</v>
      </c>
      <c r="D20" t="s">
        <v>253</v>
      </c>
      <c r="I20" t="s">
        <v>784</v>
      </c>
      <c r="J20" t="s">
        <v>318</v>
      </c>
      <c r="K20" t="s">
        <v>12</v>
      </c>
      <c r="L20" t="s">
        <v>306</v>
      </c>
      <c r="Q20" t="s">
        <v>345</v>
      </c>
      <c r="R20" t="s">
        <v>308</v>
      </c>
      <c r="S20" t="s">
        <v>608</v>
      </c>
      <c r="T20" t="s">
        <v>793</v>
      </c>
      <c r="Y20" t="s">
        <v>712</v>
      </c>
      <c r="Z20" t="s">
        <v>325</v>
      </c>
      <c r="AA20" t="s">
        <v>7</v>
      </c>
      <c r="AB20" t="s">
        <v>253</v>
      </c>
    </row>
    <row r="21" spans="1:28" x14ac:dyDescent="0.25">
      <c r="A21" t="s">
        <v>653</v>
      </c>
      <c r="B21" t="s">
        <v>313</v>
      </c>
      <c r="C21" t="s">
        <v>3</v>
      </c>
      <c r="D21" t="s">
        <v>257</v>
      </c>
      <c r="I21" t="s">
        <v>47</v>
      </c>
      <c r="J21" t="s">
        <v>308</v>
      </c>
      <c r="K21" t="s">
        <v>2</v>
      </c>
      <c r="L21" t="s">
        <v>253</v>
      </c>
      <c r="Q21" t="s">
        <v>346</v>
      </c>
      <c r="R21" t="s">
        <v>326</v>
      </c>
      <c r="S21" t="s">
        <v>12</v>
      </c>
      <c r="T21" t="s">
        <v>632</v>
      </c>
      <c r="Y21" t="s">
        <v>713</v>
      </c>
      <c r="Z21" t="s">
        <v>320</v>
      </c>
      <c r="AA21" t="s">
        <v>924</v>
      </c>
      <c r="AB21" t="s">
        <v>795</v>
      </c>
    </row>
    <row r="22" spans="1:28" x14ac:dyDescent="0.25">
      <c r="A22" t="s">
        <v>654</v>
      </c>
      <c r="B22" t="s">
        <v>309</v>
      </c>
      <c r="C22" t="s">
        <v>16</v>
      </c>
      <c r="D22" t="s">
        <v>825</v>
      </c>
      <c r="I22" t="s">
        <v>48</v>
      </c>
      <c r="J22" t="s">
        <v>314</v>
      </c>
      <c r="K22" t="s">
        <v>2</v>
      </c>
      <c r="L22" t="s">
        <v>253</v>
      </c>
      <c r="Q22" t="s">
        <v>347</v>
      </c>
      <c r="R22" t="s">
        <v>325</v>
      </c>
      <c r="S22" t="s">
        <v>3</v>
      </c>
      <c r="T22" t="s">
        <v>253</v>
      </c>
      <c r="Y22" t="s">
        <v>714</v>
      </c>
      <c r="Z22" t="s">
        <v>316</v>
      </c>
      <c r="AA22" t="s">
        <v>16</v>
      </c>
      <c r="AB22" t="s">
        <v>253</v>
      </c>
    </row>
    <row r="23" spans="1:28" x14ac:dyDescent="0.25">
      <c r="A23" t="s">
        <v>655</v>
      </c>
      <c r="B23" t="s">
        <v>310</v>
      </c>
      <c r="C23" t="s">
        <v>11</v>
      </c>
      <c r="D23" t="s">
        <v>904</v>
      </c>
      <c r="I23" t="s">
        <v>166</v>
      </c>
      <c r="J23" t="s">
        <v>315</v>
      </c>
      <c r="K23" t="s">
        <v>7</v>
      </c>
      <c r="L23" t="s">
        <v>259</v>
      </c>
      <c r="Q23" t="s">
        <v>348</v>
      </c>
      <c r="R23" t="s">
        <v>320</v>
      </c>
      <c r="S23" t="s">
        <v>10</v>
      </c>
      <c r="T23" t="s">
        <v>253</v>
      </c>
      <c r="Y23" t="s">
        <v>715</v>
      </c>
      <c r="Z23" t="s">
        <v>309</v>
      </c>
      <c r="AA23" t="s">
        <v>6</v>
      </c>
      <c r="AB23" t="s">
        <v>253</v>
      </c>
    </row>
    <row r="24" spans="1:28" x14ac:dyDescent="0.25">
      <c r="A24" t="s">
        <v>656</v>
      </c>
      <c r="B24" t="s">
        <v>321</v>
      </c>
      <c r="C24" t="s">
        <v>1</v>
      </c>
      <c r="D24" t="s">
        <v>280</v>
      </c>
      <c r="I24" t="s">
        <v>85</v>
      </c>
      <c r="J24" t="s">
        <v>326</v>
      </c>
      <c r="K24" t="s">
        <v>4</v>
      </c>
      <c r="L24" t="s">
        <v>280</v>
      </c>
      <c r="Q24" t="s">
        <v>841</v>
      </c>
      <c r="R24" t="s">
        <v>324</v>
      </c>
      <c r="S24" t="s">
        <v>7</v>
      </c>
      <c r="T24" t="s">
        <v>264</v>
      </c>
      <c r="Y24" t="s">
        <v>652</v>
      </c>
      <c r="Z24" t="s">
        <v>325</v>
      </c>
      <c r="AA24" t="s">
        <v>603</v>
      </c>
      <c r="AB24" t="s">
        <v>285</v>
      </c>
    </row>
    <row r="25" spans="1:28" x14ac:dyDescent="0.25">
      <c r="A25" t="s">
        <v>905</v>
      </c>
      <c r="B25" t="s">
        <v>325</v>
      </c>
      <c r="C25" t="s">
        <v>2</v>
      </c>
      <c r="D25" t="s">
        <v>253</v>
      </c>
      <c r="I25" t="s">
        <v>167</v>
      </c>
      <c r="J25" t="s">
        <v>326</v>
      </c>
      <c r="K25" t="s">
        <v>7</v>
      </c>
      <c r="L25" t="s">
        <v>299</v>
      </c>
      <c r="Q25" t="s">
        <v>349</v>
      </c>
      <c r="R25" t="s">
        <v>316</v>
      </c>
      <c r="S25" t="s">
        <v>5</v>
      </c>
      <c r="T25" t="s">
        <v>625</v>
      </c>
      <c r="Y25" t="s">
        <v>716</v>
      </c>
      <c r="Z25" t="s">
        <v>315</v>
      </c>
      <c r="AA25" t="s">
        <v>7</v>
      </c>
      <c r="AB25" t="s">
        <v>259</v>
      </c>
    </row>
    <row r="26" spans="1:28" x14ac:dyDescent="0.25">
      <c r="A26" t="s">
        <v>657</v>
      </c>
      <c r="B26" t="s">
        <v>319</v>
      </c>
      <c r="C26" t="s">
        <v>2</v>
      </c>
      <c r="D26" t="s">
        <v>253</v>
      </c>
      <c r="I26" t="s">
        <v>785</v>
      </c>
      <c r="J26" t="s">
        <v>308</v>
      </c>
      <c r="K26" t="s">
        <v>2</v>
      </c>
      <c r="L26" t="s">
        <v>253</v>
      </c>
      <c r="Q26" t="s">
        <v>350</v>
      </c>
      <c r="R26" t="s">
        <v>320</v>
      </c>
      <c r="S26" t="s">
        <v>5</v>
      </c>
      <c r="T26" t="s">
        <v>288</v>
      </c>
      <c r="Y26" t="s">
        <v>717</v>
      </c>
      <c r="Z26" t="s">
        <v>312</v>
      </c>
      <c r="AA26" t="s">
        <v>15</v>
      </c>
      <c r="AB26" t="s">
        <v>260</v>
      </c>
    </row>
    <row r="27" spans="1:28" x14ac:dyDescent="0.25">
      <c r="A27" t="s">
        <v>658</v>
      </c>
      <c r="B27" t="s">
        <v>314</v>
      </c>
      <c r="C27" t="s">
        <v>2</v>
      </c>
      <c r="D27" t="s">
        <v>253</v>
      </c>
      <c r="I27" t="s">
        <v>27</v>
      </c>
      <c r="J27" t="s">
        <v>311</v>
      </c>
      <c r="K27" t="s">
        <v>1</v>
      </c>
      <c r="L27" t="s">
        <v>253</v>
      </c>
      <c r="Q27" t="s">
        <v>351</v>
      </c>
      <c r="R27" t="s">
        <v>315</v>
      </c>
      <c r="S27" t="s">
        <v>7</v>
      </c>
      <c r="T27" t="s">
        <v>284</v>
      </c>
      <c r="Y27" t="s">
        <v>718</v>
      </c>
      <c r="Z27" t="s">
        <v>320</v>
      </c>
      <c r="AA27" t="s">
        <v>925</v>
      </c>
      <c r="AB27" t="s">
        <v>794</v>
      </c>
    </row>
    <row r="28" spans="1:28" x14ac:dyDescent="0.25">
      <c r="A28" t="s">
        <v>659</v>
      </c>
      <c r="B28" t="s">
        <v>314</v>
      </c>
      <c r="C28" t="s">
        <v>6</v>
      </c>
      <c r="D28" t="s">
        <v>798</v>
      </c>
      <c r="I28" t="s">
        <v>49</v>
      </c>
      <c r="J28" t="s">
        <v>322</v>
      </c>
      <c r="K28" t="s">
        <v>2</v>
      </c>
      <c r="L28" t="s">
        <v>256</v>
      </c>
      <c r="Q28" t="s">
        <v>352</v>
      </c>
      <c r="R28" t="s">
        <v>318</v>
      </c>
      <c r="S28" t="s">
        <v>11</v>
      </c>
      <c r="T28" t="s">
        <v>253</v>
      </c>
      <c r="Y28" t="s">
        <v>926</v>
      </c>
      <c r="Z28" t="s">
        <v>316</v>
      </c>
      <c r="AA28" t="s">
        <v>17</v>
      </c>
      <c r="AB28" t="s">
        <v>257</v>
      </c>
    </row>
    <row r="29" spans="1:28" x14ac:dyDescent="0.25">
      <c r="A29" t="s">
        <v>660</v>
      </c>
      <c r="B29" t="s">
        <v>320</v>
      </c>
      <c r="C29" t="s">
        <v>2</v>
      </c>
      <c r="D29" t="s">
        <v>253</v>
      </c>
      <c r="I29" t="s">
        <v>86</v>
      </c>
      <c r="J29" t="s">
        <v>325</v>
      </c>
      <c r="K29" t="s">
        <v>4</v>
      </c>
      <c r="L29" t="s">
        <v>264</v>
      </c>
      <c r="Q29" t="s">
        <v>353</v>
      </c>
      <c r="R29" t="s">
        <v>311</v>
      </c>
      <c r="S29" t="s">
        <v>614</v>
      </c>
      <c r="T29" t="s">
        <v>820</v>
      </c>
      <c r="Y29" t="s">
        <v>719</v>
      </c>
      <c r="Z29" t="s">
        <v>314</v>
      </c>
      <c r="AA29" t="s">
        <v>12</v>
      </c>
      <c r="AB29" t="s">
        <v>307</v>
      </c>
    </row>
    <row r="30" spans="1:28" x14ac:dyDescent="0.25">
      <c r="A30" t="s">
        <v>661</v>
      </c>
      <c r="B30" t="s">
        <v>308</v>
      </c>
      <c r="C30" t="s">
        <v>0</v>
      </c>
      <c r="D30" t="s">
        <v>253</v>
      </c>
      <c r="I30" t="s">
        <v>50</v>
      </c>
      <c r="J30" t="s">
        <v>316</v>
      </c>
      <c r="K30" t="s">
        <v>2</v>
      </c>
      <c r="L30" t="s">
        <v>253</v>
      </c>
      <c r="Q30" t="s">
        <v>354</v>
      </c>
      <c r="R30" t="s">
        <v>317</v>
      </c>
      <c r="S30" t="s">
        <v>7</v>
      </c>
      <c r="T30" t="s">
        <v>253</v>
      </c>
      <c r="Y30" t="s">
        <v>720</v>
      </c>
      <c r="Z30" t="s">
        <v>324</v>
      </c>
      <c r="AA30" t="s">
        <v>8</v>
      </c>
      <c r="AB30" t="s">
        <v>298</v>
      </c>
    </row>
    <row r="31" spans="1:28" x14ac:dyDescent="0.25">
      <c r="A31" t="s">
        <v>906</v>
      </c>
      <c r="B31" t="s">
        <v>310</v>
      </c>
      <c r="C31" t="s">
        <v>1</v>
      </c>
      <c r="D31" t="s">
        <v>253</v>
      </c>
      <c r="I31" t="s">
        <v>87</v>
      </c>
      <c r="J31" t="s">
        <v>325</v>
      </c>
      <c r="K31" t="s">
        <v>3</v>
      </c>
      <c r="L31" t="s">
        <v>281</v>
      </c>
      <c r="Q31" t="s">
        <v>355</v>
      </c>
      <c r="R31" t="s">
        <v>310</v>
      </c>
      <c r="S31" t="s">
        <v>17</v>
      </c>
      <c r="T31" t="s">
        <v>815</v>
      </c>
      <c r="Y31" t="s">
        <v>721</v>
      </c>
      <c r="Z31" t="s">
        <v>312</v>
      </c>
      <c r="AA31" t="s">
        <v>17</v>
      </c>
      <c r="AB31" t="s">
        <v>253</v>
      </c>
    </row>
    <row r="32" spans="1:28" x14ac:dyDescent="0.25">
      <c r="A32" t="s">
        <v>662</v>
      </c>
      <c r="B32" t="s">
        <v>327</v>
      </c>
      <c r="C32" t="s">
        <v>1</v>
      </c>
      <c r="D32" t="s">
        <v>253</v>
      </c>
      <c r="I32" t="s">
        <v>128</v>
      </c>
      <c r="J32" t="s">
        <v>313</v>
      </c>
      <c r="K32" t="s">
        <v>7</v>
      </c>
      <c r="L32" t="s">
        <v>786</v>
      </c>
      <c r="Q32" t="s">
        <v>356</v>
      </c>
      <c r="R32" t="s">
        <v>321</v>
      </c>
      <c r="S32" t="s">
        <v>15</v>
      </c>
      <c r="T32" t="s">
        <v>816</v>
      </c>
      <c r="Y32" t="s">
        <v>31</v>
      </c>
      <c r="Z32" t="s">
        <v>324</v>
      </c>
      <c r="AA32" t="s">
        <v>8</v>
      </c>
      <c r="AB32" t="s">
        <v>271</v>
      </c>
    </row>
    <row r="33" spans="1:28" x14ac:dyDescent="0.25">
      <c r="A33" t="s">
        <v>441</v>
      </c>
      <c r="B33" t="s">
        <v>325</v>
      </c>
      <c r="C33" t="s">
        <v>8</v>
      </c>
      <c r="D33" t="s">
        <v>634</v>
      </c>
      <c r="I33" t="s">
        <v>51</v>
      </c>
      <c r="J33" t="s">
        <v>323</v>
      </c>
      <c r="K33" t="s">
        <v>2</v>
      </c>
      <c r="L33" t="s">
        <v>253</v>
      </c>
      <c r="Q33" t="s">
        <v>357</v>
      </c>
      <c r="R33" t="s">
        <v>321</v>
      </c>
      <c r="S33" t="s">
        <v>17</v>
      </c>
      <c r="T33" t="s">
        <v>253</v>
      </c>
      <c r="Y33" t="s">
        <v>722</v>
      </c>
      <c r="Z33" t="s">
        <v>320</v>
      </c>
      <c r="AA33" t="s">
        <v>604</v>
      </c>
      <c r="AB33" t="s">
        <v>815</v>
      </c>
    </row>
    <row r="34" spans="1:28" x14ac:dyDescent="0.25">
      <c r="A34" t="s">
        <v>663</v>
      </c>
      <c r="B34" t="s">
        <v>325</v>
      </c>
      <c r="C34" t="s">
        <v>1</v>
      </c>
      <c r="D34" t="s">
        <v>259</v>
      </c>
      <c r="I34" t="s">
        <v>787</v>
      </c>
      <c r="J34" t="s">
        <v>326</v>
      </c>
      <c r="K34" t="s">
        <v>7</v>
      </c>
      <c r="L34" t="s">
        <v>259</v>
      </c>
      <c r="Q34" t="s">
        <v>358</v>
      </c>
      <c r="R34" t="s">
        <v>309</v>
      </c>
      <c r="S34" t="s">
        <v>614</v>
      </c>
      <c r="T34" t="s">
        <v>807</v>
      </c>
      <c r="Y34" t="s">
        <v>723</v>
      </c>
      <c r="Z34" t="s">
        <v>315</v>
      </c>
      <c r="AA34" t="s">
        <v>7</v>
      </c>
      <c r="AB34" t="s">
        <v>253</v>
      </c>
    </row>
    <row r="35" spans="1:28" x14ac:dyDescent="0.25">
      <c r="A35" t="s">
        <v>664</v>
      </c>
      <c r="B35" t="s">
        <v>311</v>
      </c>
      <c r="C35" t="s">
        <v>1</v>
      </c>
      <c r="D35" t="s">
        <v>274</v>
      </c>
      <c r="I35" t="s">
        <v>28</v>
      </c>
      <c r="J35" t="s">
        <v>311</v>
      </c>
      <c r="K35" t="s">
        <v>1</v>
      </c>
      <c r="L35" t="s">
        <v>256</v>
      </c>
      <c r="Q35" t="s">
        <v>359</v>
      </c>
      <c r="R35" t="s">
        <v>315</v>
      </c>
      <c r="S35" t="s">
        <v>7</v>
      </c>
      <c r="T35" t="s">
        <v>253</v>
      </c>
      <c r="Y35" t="s">
        <v>416</v>
      </c>
      <c r="Z35" t="s">
        <v>312</v>
      </c>
      <c r="AA35" t="s">
        <v>7</v>
      </c>
      <c r="AB35" t="s">
        <v>253</v>
      </c>
    </row>
    <row r="36" spans="1:28" x14ac:dyDescent="0.25">
      <c r="A36" t="s">
        <v>665</v>
      </c>
      <c r="B36" t="s">
        <v>323</v>
      </c>
      <c r="C36" t="s">
        <v>2</v>
      </c>
      <c r="D36" t="s">
        <v>253</v>
      </c>
      <c r="I36" t="s">
        <v>129</v>
      </c>
      <c r="J36" t="s">
        <v>319</v>
      </c>
      <c r="K36" t="s">
        <v>6</v>
      </c>
      <c r="L36" t="s">
        <v>253</v>
      </c>
      <c r="Q36" t="s">
        <v>360</v>
      </c>
      <c r="R36" t="s">
        <v>322</v>
      </c>
      <c r="S36" t="s">
        <v>14</v>
      </c>
      <c r="T36" t="s">
        <v>842</v>
      </c>
      <c r="Y36" t="s">
        <v>724</v>
      </c>
      <c r="Z36" t="s">
        <v>313</v>
      </c>
      <c r="AA36" t="s">
        <v>7</v>
      </c>
      <c r="AB36" t="s">
        <v>253</v>
      </c>
    </row>
    <row r="37" spans="1:28" x14ac:dyDescent="0.25">
      <c r="A37" t="s">
        <v>666</v>
      </c>
      <c r="B37" t="s">
        <v>314</v>
      </c>
      <c r="C37" t="s">
        <v>6</v>
      </c>
      <c r="D37" t="s">
        <v>283</v>
      </c>
      <c r="I37" t="s">
        <v>29</v>
      </c>
      <c r="J37" t="s">
        <v>312</v>
      </c>
      <c r="K37" t="s">
        <v>0</v>
      </c>
      <c r="L37" t="s">
        <v>291</v>
      </c>
      <c r="Q37" t="s">
        <v>361</v>
      </c>
      <c r="R37" t="s">
        <v>321</v>
      </c>
      <c r="S37" t="s">
        <v>9</v>
      </c>
      <c r="T37" t="s">
        <v>261</v>
      </c>
      <c r="Y37" t="s">
        <v>725</v>
      </c>
      <c r="Z37" t="s">
        <v>317</v>
      </c>
      <c r="AA37" t="s">
        <v>13</v>
      </c>
      <c r="AB37" t="s">
        <v>263</v>
      </c>
    </row>
    <row r="38" spans="1:28" x14ac:dyDescent="0.25">
      <c r="A38" t="s">
        <v>667</v>
      </c>
      <c r="B38" t="s">
        <v>313</v>
      </c>
      <c r="C38" t="s">
        <v>1</v>
      </c>
      <c r="D38" t="s">
        <v>253</v>
      </c>
      <c r="I38" t="s">
        <v>168</v>
      </c>
      <c r="J38" t="s">
        <v>313</v>
      </c>
      <c r="K38" t="s">
        <v>7</v>
      </c>
      <c r="L38" t="s">
        <v>788</v>
      </c>
      <c r="Q38" t="s">
        <v>362</v>
      </c>
      <c r="R38" t="s">
        <v>310</v>
      </c>
      <c r="S38" t="s">
        <v>604</v>
      </c>
      <c r="T38" t="s">
        <v>843</v>
      </c>
      <c r="Y38" t="s">
        <v>726</v>
      </c>
      <c r="Z38" t="s">
        <v>317</v>
      </c>
      <c r="AA38" t="s">
        <v>9</v>
      </c>
      <c r="AB38" t="s">
        <v>303</v>
      </c>
    </row>
    <row r="39" spans="1:28" x14ac:dyDescent="0.25">
      <c r="A39" t="s">
        <v>668</v>
      </c>
      <c r="B39" t="s">
        <v>320</v>
      </c>
      <c r="C39" t="s">
        <v>2</v>
      </c>
      <c r="D39" t="s">
        <v>253</v>
      </c>
      <c r="I39" t="s">
        <v>789</v>
      </c>
      <c r="J39" t="s">
        <v>319</v>
      </c>
      <c r="K39" t="s">
        <v>2</v>
      </c>
      <c r="L39" t="s">
        <v>253</v>
      </c>
      <c r="Q39" t="s">
        <v>363</v>
      </c>
      <c r="R39" t="s">
        <v>311</v>
      </c>
      <c r="S39" t="s">
        <v>7</v>
      </c>
      <c r="T39" t="s">
        <v>253</v>
      </c>
      <c r="Y39" t="s">
        <v>428</v>
      </c>
      <c r="Z39" t="s">
        <v>314</v>
      </c>
      <c r="AA39" t="s">
        <v>7</v>
      </c>
      <c r="AB39" t="s">
        <v>253</v>
      </c>
    </row>
    <row r="40" spans="1:28" x14ac:dyDescent="0.25">
      <c r="A40" t="s">
        <v>669</v>
      </c>
      <c r="B40" t="s">
        <v>317</v>
      </c>
      <c r="C40" t="s">
        <v>0</v>
      </c>
      <c r="D40" t="s">
        <v>253</v>
      </c>
      <c r="I40" t="s">
        <v>169</v>
      </c>
      <c r="J40" t="s">
        <v>326</v>
      </c>
      <c r="K40" t="s">
        <v>6</v>
      </c>
      <c r="L40" t="s">
        <v>621</v>
      </c>
      <c r="Q40" t="s">
        <v>364</v>
      </c>
      <c r="R40" t="s">
        <v>322</v>
      </c>
      <c r="S40" t="s">
        <v>15</v>
      </c>
      <c r="T40" t="s">
        <v>264</v>
      </c>
      <c r="Y40" t="s">
        <v>727</v>
      </c>
      <c r="Z40" t="s">
        <v>317</v>
      </c>
      <c r="AA40" t="s">
        <v>2</v>
      </c>
      <c r="AB40" t="s">
        <v>301</v>
      </c>
    </row>
    <row r="41" spans="1:28" x14ac:dyDescent="0.25">
      <c r="A41" t="s">
        <v>670</v>
      </c>
      <c r="B41" t="s">
        <v>308</v>
      </c>
      <c r="C41" t="s">
        <v>2</v>
      </c>
      <c r="D41" t="s">
        <v>253</v>
      </c>
      <c r="I41" t="s">
        <v>252</v>
      </c>
      <c r="J41" t="s">
        <v>309</v>
      </c>
      <c r="K41" t="s">
        <v>616</v>
      </c>
      <c r="L41" t="s">
        <v>779</v>
      </c>
      <c r="Q41" t="s">
        <v>365</v>
      </c>
      <c r="R41" t="s">
        <v>313</v>
      </c>
      <c r="S41" t="s">
        <v>17</v>
      </c>
      <c r="T41" t="s">
        <v>619</v>
      </c>
      <c r="Y41" t="s">
        <v>728</v>
      </c>
      <c r="Z41" t="s">
        <v>309</v>
      </c>
      <c r="AA41" t="s">
        <v>927</v>
      </c>
      <c r="AB41" t="s">
        <v>928</v>
      </c>
    </row>
    <row r="42" spans="1:28" x14ac:dyDescent="0.25">
      <c r="A42" t="s">
        <v>671</v>
      </c>
      <c r="B42" t="s">
        <v>319</v>
      </c>
      <c r="C42" t="s">
        <v>8</v>
      </c>
      <c r="D42" t="s">
        <v>856</v>
      </c>
      <c r="I42" t="s">
        <v>228</v>
      </c>
      <c r="J42" t="s">
        <v>315</v>
      </c>
      <c r="K42" t="s">
        <v>12</v>
      </c>
      <c r="L42" t="s">
        <v>296</v>
      </c>
      <c r="Q42" t="s">
        <v>129</v>
      </c>
      <c r="R42" t="s">
        <v>321</v>
      </c>
      <c r="S42" t="s">
        <v>12</v>
      </c>
      <c r="T42" t="s">
        <v>276</v>
      </c>
      <c r="Y42" t="s">
        <v>729</v>
      </c>
      <c r="Z42" t="s">
        <v>318</v>
      </c>
      <c r="AA42" t="s">
        <v>23</v>
      </c>
      <c r="AB42" t="s">
        <v>796</v>
      </c>
    </row>
    <row r="43" spans="1:28" x14ac:dyDescent="0.25">
      <c r="A43" t="s">
        <v>672</v>
      </c>
      <c r="B43" t="s">
        <v>326</v>
      </c>
      <c r="C43" t="s">
        <v>2</v>
      </c>
      <c r="D43" t="s">
        <v>253</v>
      </c>
      <c r="I43" t="s">
        <v>790</v>
      </c>
      <c r="J43" t="s">
        <v>310</v>
      </c>
      <c r="K43" t="s">
        <v>2</v>
      </c>
      <c r="L43" t="s">
        <v>253</v>
      </c>
      <c r="Q43" t="s">
        <v>366</v>
      </c>
      <c r="R43" t="s">
        <v>316</v>
      </c>
      <c r="S43" t="s">
        <v>605</v>
      </c>
      <c r="T43" t="s">
        <v>844</v>
      </c>
      <c r="Y43" t="s">
        <v>730</v>
      </c>
      <c r="Z43" t="s">
        <v>311</v>
      </c>
      <c r="AA43" t="s">
        <v>19</v>
      </c>
      <c r="AB43" t="s">
        <v>627</v>
      </c>
    </row>
    <row r="44" spans="1:28" x14ac:dyDescent="0.25">
      <c r="A44" t="s">
        <v>673</v>
      </c>
      <c r="B44" t="s">
        <v>321</v>
      </c>
      <c r="C44" t="s">
        <v>16</v>
      </c>
      <c r="D44" t="s">
        <v>884</v>
      </c>
      <c r="I44" t="s">
        <v>197</v>
      </c>
      <c r="J44" t="s">
        <v>316</v>
      </c>
      <c r="K44" t="s">
        <v>8</v>
      </c>
      <c r="L44" t="s">
        <v>303</v>
      </c>
      <c r="Q44" t="s">
        <v>845</v>
      </c>
      <c r="R44" t="s">
        <v>324</v>
      </c>
      <c r="S44" t="s">
        <v>7</v>
      </c>
      <c r="T44" t="s">
        <v>274</v>
      </c>
      <c r="Y44" t="s">
        <v>731</v>
      </c>
      <c r="Z44" t="s">
        <v>310</v>
      </c>
      <c r="AA44" t="s">
        <v>612</v>
      </c>
      <c r="AB44" t="s">
        <v>833</v>
      </c>
    </row>
    <row r="45" spans="1:28" x14ac:dyDescent="0.25">
      <c r="A45" t="s">
        <v>907</v>
      </c>
      <c r="B45" t="s">
        <v>323</v>
      </c>
      <c r="C45" t="s">
        <v>2</v>
      </c>
      <c r="D45" t="s">
        <v>253</v>
      </c>
      <c r="I45" t="s">
        <v>202</v>
      </c>
      <c r="J45" t="s">
        <v>311</v>
      </c>
      <c r="K45" t="s">
        <v>5</v>
      </c>
      <c r="L45" t="s">
        <v>791</v>
      </c>
      <c r="Q45" t="s">
        <v>367</v>
      </c>
      <c r="R45" t="s">
        <v>314</v>
      </c>
      <c r="S45" t="s">
        <v>12</v>
      </c>
      <c r="T45" t="s">
        <v>295</v>
      </c>
      <c r="Y45" t="s">
        <v>732</v>
      </c>
      <c r="Z45" t="s">
        <v>313</v>
      </c>
      <c r="AA45" t="s">
        <v>602</v>
      </c>
      <c r="AB45" t="s">
        <v>886</v>
      </c>
    </row>
    <row r="46" spans="1:28" x14ac:dyDescent="0.25">
      <c r="A46" t="s">
        <v>908</v>
      </c>
      <c r="B46" t="s">
        <v>316</v>
      </c>
      <c r="C46" t="s">
        <v>2</v>
      </c>
      <c r="D46" t="s">
        <v>253</v>
      </c>
      <c r="I46" t="s">
        <v>88</v>
      </c>
      <c r="J46" t="s">
        <v>319</v>
      </c>
      <c r="K46" t="s">
        <v>4</v>
      </c>
      <c r="L46" t="s">
        <v>254</v>
      </c>
      <c r="Q46" t="s">
        <v>368</v>
      </c>
      <c r="R46" t="s">
        <v>325</v>
      </c>
      <c r="S46" t="s">
        <v>4</v>
      </c>
      <c r="T46" t="s">
        <v>256</v>
      </c>
      <c r="Y46" t="s">
        <v>733</v>
      </c>
      <c r="Z46" t="s">
        <v>327</v>
      </c>
      <c r="AA46" t="s">
        <v>770</v>
      </c>
      <c r="AB46" t="s">
        <v>825</v>
      </c>
    </row>
    <row r="47" spans="1:28" x14ac:dyDescent="0.25">
      <c r="A47" t="s">
        <v>181</v>
      </c>
      <c r="B47" t="s">
        <v>316</v>
      </c>
      <c r="C47" t="s">
        <v>12</v>
      </c>
      <c r="D47" t="s">
        <v>909</v>
      </c>
      <c r="I47" t="s">
        <v>203</v>
      </c>
      <c r="J47" t="s">
        <v>318</v>
      </c>
      <c r="K47" t="s">
        <v>6</v>
      </c>
      <c r="L47" t="s">
        <v>618</v>
      </c>
      <c r="Q47" t="s">
        <v>369</v>
      </c>
      <c r="R47" t="s">
        <v>324</v>
      </c>
      <c r="S47" t="s">
        <v>12</v>
      </c>
      <c r="T47" t="s">
        <v>297</v>
      </c>
      <c r="Y47" t="s">
        <v>734</v>
      </c>
      <c r="Z47" t="s">
        <v>312</v>
      </c>
      <c r="AA47" t="s">
        <v>20</v>
      </c>
      <c r="AB47" t="s">
        <v>269</v>
      </c>
    </row>
    <row r="48" spans="1:28" x14ac:dyDescent="0.25">
      <c r="A48" t="s">
        <v>674</v>
      </c>
      <c r="B48" t="s">
        <v>314</v>
      </c>
      <c r="C48" t="s">
        <v>2</v>
      </c>
      <c r="D48" t="s">
        <v>253</v>
      </c>
      <c r="I48" t="s">
        <v>52</v>
      </c>
      <c r="J48" t="s">
        <v>316</v>
      </c>
      <c r="K48" t="s">
        <v>4</v>
      </c>
      <c r="L48" t="s">
        <v>262</v>
      </c>
      <c r="Q48" t="s">
        <v>370</v>
      </c>
      <c r="R48" t="s">
        <v>319</v>
      </c>
      <c r="S48" t="s">
        <v>9</v>
      </c>
      <c r="T48" t="s">
        <v>306</v>
      </c>
      <c r="Y48" t="s">
        <v>929</v>
      </c>
      <c r="Z48" t="s">
        <v>318</v>
      </c>
      <c r="AA48" t="s">
        <v>22</v>
      </c>
      <c r="AB48" t="s">
        <v>260</v>
      </c>
    </row>
    <row r="49" spans="1:28" x14ac:dyDescent="0.25">
      <c r="A49" t="s">
        <v>675</v>
      </c>
      <c r="B49" t="s">
        <v>326</v>
      </c>
      <c r="C49" t="s">
        <v>5</v>
      </c>
      <c r="D49" t="s">
        <v>259</v>
      </c>
      <c r="I49" t="s">
        <v>52</v>
      </c>
      <c r="J49" t="s">
        <v>320</v>
      </c>
      <c r="K49" t="s">
        <v>2</v>
      </c>
      <c r="L49" t="s">
        <v>253</v>
      </c>
      <c r="Q49" t="s">
        <v>371</v>
      </c>
      <c r="R49" t="s">
        <v>312</v>
      </c>
      <c r="S49" t="s">
        <v>6</v>
      </c>
      <c r="T49" t="s">
        <v>296</v>
      </c>
      <c r="Y49" t="s">
        <v>140</v>
      </c>
      <c r="Z49" t="s">
        <v>325</v>
      </c>
      <c r="AA49" t="s">
        <v>603</v>
      </c>
      <c r="AB49" t="s">
        <v>844</v>
      </c>
    </row>
    <row r="50" spans="1:28" x14ac:dyDescent="0.25">
      <c r="A50" t="s">
        <v>910</v>
      </c>
      <c r="B50" t="s">
        <v>324</v>
      </c>
      <c r="C50" t="s">
        <v>2</v>
      </c>
      <c r="D50" t="s">
        <v>253</v>
      </c>
      <c r="I50" t="s">
        <v>792</v>
      </c>
      <c r="J50" t="s">
        <v>317</v>
      </c>
      <c r="K50" t="s">
        <v>2</v>
      </c>
      <c r="L50" t="s">
        <v>253</v>
      </c>
      <c r="Q50" t="s">
        <v>372</v>
      </c>
      <c r="R50" t="s">
        <v>320</v>
      </c>
      <c r="S50" t="s">
        <v>13</v>
      </c>
      <c r="T50" t="s">
        <v>269</v>
      </c>
      <c r="Y50" t="s">
        <v>735</v>
      </c>
      <c r="Z50" t="s">
        <v>312</v>
      </c>
      <c r="AA50" t="s">
        <v>15</v>
      </c>
      <c r="AB50" t="s">
        <v>256</v>
      </c>
    </row>
    <row r="51" spans="1:28" x14ac:dyDescent="0.25">
      <c r="A51" t="s">
        <v>494</v>
      </c>
      <c r="B51" t="s">
        <v>318</v>
      </c>
      <c r="C51" t="s">
        <v>10</v>
      </c>
      <c r="D51" t="s">
        <v>261</v>
      </c>
      <c r="I51" t="s">
        <v>243</v>
      </c>
      <c r="J51" t="s">
        <v>318</v>
      </c>
      <c r="K51" t="s">
        <v>605</v>
      </c>
      <c r="L51" t="s">
        <v>793</v>
      </c>
      <c r="Q51" t="s">
        <v>373</v>
      </c>
      <c r="R51" t="s">
        <v>308</v>
      </c>
      <c r="S51" t="s">
        <v>11</v>
      </c>
      <c r="T51" t="s">
        <v>623</v>
      </c>
      <c r="Y51" t="s">
        <v>736</v>
      </c>
      <c r="Z51" t="s">
        <v>321</v>
      </c>
      <c r="AA51" t="s">
        <v>930</v>
      </c>
      <c r="AB51" t="s">
        <v>931</v>
      </c>
    </row>
    <row r="52" spans="1:28" x14ac:dyDescent="0.25">
      <c r="A52" t="s">
        <v>676</v>
      </c>
      <c r="B52" t="s">
        <v>317</v>
      </c>
      <c r="C52" t="s">
        <v>7</v>
      </c>
      <c r="D52" t="s">
        <v>625</v>
      </c>
      <c r="I52" t="s">
        <v>170</v>
      </c>
      <c r="J52" t="s">
        <v>313</v>
      </c>
      <c r="K52" t="s">
        <v>7</v>
      </c>
      <c r="L52" t="s">
        <v>253</v>
      </c>
      <c r="Q52" t="s">
        <v>374</v>
      </c>
      <c r="R52" t="s">
        <v>319</v>
      </c>
      <c r="S52" t="s">
        <v>10</v>
      </c>
      <c r="T52" t="s">
        <v>253</v>
      </c>
      <c r="Y52" t="s">
        <v>737</v>
      </c>
      <c r="Z52" t="s">
        <v>325</v>
      </c>
      <c r="AA52" t="s">
        <v>3</v>
      </c>
      <c r="AB52" t="s">
        <v>253</v>
      </c>
    </row>
    <row r="53" spans="1:28" x14ac:dyDescent="0.25">
      <c r="A53" t="s">
        <v>911</v>
      </c>
      <c r="B53" t="s">
        <v>325</v>
      </c>
      <c r="C53" t="s">
        <v>7</v>
      </c>
      <c r="D53" t="s">
        <v>280</v>
      </c>
      <c r="I53" t="s">
        <v>53</v>
      </c>
      <c r="J53" t="s">
        <v>324</v>
      </c>
      <c r="K53" t="s">
        <v>2</v>
      </c>
      <c r="L53" t="s">
        <v>253</v>
      </c>
      <c r="Q53" t="s">
        <v>203</v>
      </c>
      <c r="R53" t="s">
        <v>319</v>
      </c>
      <c r="S53" t="s">
        <v>6</v>
      </c>
      <c r="T53" t="s">
        <v>256</v>
      </c>
      <c r="Y53" t="s">
        <v>738</v>
      </c>
      <c r="Z53" t="s">
        <v>326</v>
      </c>
      <c r="AA53" t="s">
        <v>15</v>
      </c>
      <c r="AB53" t="s">
        <v>280</v>
      </c>
    </row>
    <row r="54" spans="1:28" x14ac:dyDescent="0.25">
      <c r="A54" t="s">
        <v>509</v>
      </c>
      <c r="B54" t="s">
        <v>322</v>
      </c>
      <c r="C54" t="s">
        <v>7</v>
      </c>
      <c r="D54" t="s">
        <v>833</v>
      </c>
      <c r="I54" t="s">
        <v>171</v>
      </c>
      <c r="J54" t="s">
        <v>314</v>
      </c>
      <c r="K54" t="s">
        <v>7</v>
      </c>
      <c r="L54" t="s">
        <v>632</v>
      </c>
      <c r="Q54" t="s">
        <v>375</v>
      </c>
      <c r="R54" t="s">
        <v>320</v>
      </c>
      <c r="S54" t="s">
        <v>11</v>
      </c>
      <c r="T54" t="s">
        <v>263</v>
      </c>
      <c r="Y54" t="s">
        <v>739</v>
      </c>
      <c r="Z54" t="s">
        <v>308</v>
      </c>
      <c r="AA54" t="s">
        <v>607</v>
      </c>
      <c r="AB54" t="s">
        <v>629</v>
      </c>
    </row>
    <row r="55" spans="1:28" x14ac:dyDescent="0.25">
      <c r="A55" t="s">
        <v>677</v>
      </c>
      <c r="B55" t="s">
        <v>316</v>
      </c>
      <c r="C55" t="s">
        <v>1</v>
      </c>
      <c r="D55" t="s">
        <v>254</v>
      </c>
      <c r="I55" t="s">
        <v>229</v>
      </c>
      <c r="J55" t="s">
        <v>323</v>
      </c>
      <c r="K55" t="s">
        <v>9</v>
      </c>
      <c r="L55" t="s">
        <v>307</v>
      </c>
      <c r="Q55" t="s">
        <v>376</v>
      </c>
      <c r="R55" t="s">
        <v>312</v>
      </c>
      <c r="S55" t="s">
        <v>12</v>
      </c>
      <c r="T55" t="s">
        <v>253</v>
      </c>
      <c r="Y55" t="s">
        <v>740</v>
      </c>
      <c r="Z55" t="s">
        <v>317</v>
      </c>
      <c r="AA55" t="s">
        <v>7</v>
      </c>
      <c r="AB55" t="s">
        <v>255</v>
      </c>
    </row>
    <row r="56" spans="1:28" x14ac:dyDescent="0.25">
      <c r="A56" t="s">
        <v>678</v>
      </c>
      <c r="B56" t="s">
        <v>309</v>
      </c>
      <c r="C56" t="s">
        <v>0</v>
      </c>
      <c r="D56" t="s">
        <v>272</v>
      </c>
      <c r="I56" t="s">
        <v>172</v>
      </c>
      <c r="J56" t="s">
        <v>323</v>
      </c>
      <c r="K56" t="s">
        <v>4</v>
      </c>
      <c r="L56" t="s">
        <v>794</v>
      </c>
      <c r="Q56" t="s">
        <v>377</v>
      </c>
      <c r="R56" t="s">
        <v>311</v>
      </c>
      <c r="S56" t="s">
        <v>7</v>
      </c>
      <c r="T56" t="s">
        <v>253</v>
      </c>
      <c r="Y56" t="s">
        <v>741</v>
      </c>
      <c r="Z56" t="s">
        <v>314</v>
      </c>
      <c r="AA56" t="s">
        <v>13</v>
      </c>
      <c r="AB56" t="s">
        <v>287</v>
      </c>
    </row>
    <row r="57" spans="1:28" x14ac:dyDescent="0.25">
      <c r="A57" t="s">
        <v>679</v>
      </c>
      <c r="B57" t="s">
        <v>323</v>
      </c>
      <c r="C57" t="s">
        <v>6</v>
      </c>
      <c r="D57" t="s">
        <v>912</v>
      </c>
      <c r="I57" t="s">
        <v>130</v>
      </c>
      <c r="J57" t="s">
        <v>312</v>
      </c>
      <c r="K57" t="s">
        <v>5</v>
      </c>
      <c r="L57" t="s">
        <v>629</v>
      </c>
      <c r="Q57" t="s">
        <v>378</v>
      </c>
      <c r="R57" t="s">
        <v>322</v>
      </c>
      <c r="S57" t="s">
        <v>15</v>
      </c>
      <c r="T57" t="s">
        <v>289</v>
      </c>
      <c r="Y57" t="s">
        <v>742</v>
      </c>
      <c r="Z57" t="s">
        <v>323</v>
      </c>
      <c r="AA57" t="s">
        <v>603</v>
      </c>
      <c r="AB57" t="s">
        <v>285</v>
      </c>
    </row>
    <row r="58" spans="1:28" x14ac:dyDescent="0.25">
      <c r="A58" t="s">
        <v>680</v>
      </c>
      <c r="B58" t="s">
        <v>322</v>
      </c>
      <c r="C58" t="s">
        <v>2</v>
      </c>
      <c r="D58" t="s">
        <v>253</v>
      </c>
      <c r="I58" t="s">
        <v>131</v>
      </c>
      <c r="J58" t="s">
        <v>324</v>
      </c>
      <c r="K58" t="s">
        <v>6</v>
      </c>
      <c r="L58" t="s">
        <v>269</v>
      </c>
      <c r="Q58" t="s">
        <v>379</v>
      </c>
      <c r="R58" t="s">
        <v>318</v>
      </c>
      <c r="S58" t="s">
        <v>4</v>
      </c>
      <c r="T58" t="s">
        <v>290</v>
      </c>
      <c r="Y58" t="s">
        <v>743</v>
      </c>
      <c r="Z58" t="s">
        <v>315</v>
      </c>
      <c r="AA58" t="s">
        <v>605</v>
      </c>
      <c r="AB58" t="s">
        <v>932</v>
      </c>
    </row>
    <row r="59" spans="1:28" x14ac:dyDescent="0.25">
      <c r="A59" t="s">
        <v>681</v>
      </c>
      <c r="B59" t="s">
        <v>313</v>
      </c>
      <c r="C59" t="s">
        <v>16</v>
      </c>
      <c r="D59" t="s">
        <v>913</v>
      </c>
      <c r="I59" t="s">
        <v>132</v>
      </c>
      <c r="J59" t="s">
        <v>325</v>
      </c>
      <c r="K59" t="s">
        <v>5</v>
      </c>
      <c r="L59" t="s">
        <v>263</v>
      </c>
      <c r="Q59" t="s">
        <v>170</v>
      </c>
      <c r="R59" t="s">
        <v>320</v>
      </c>
      <c r="S59" t="s">
        <v>7</v>
      </c>
      <c r="T59" t="s">
        <v>256</v>
      </c>
      <c r="Y59" t="s">
        <v>744</v>
      </c>
      <c r="Z59" t="s">
        <v>319</v>
      </c>
      <c r="AA59" t="s">
        <v>606</v>
      </c>
      <c r="AB59" t="s">
        <v>625</v>
      </c>
    </row>
    <row r="60" spans="1:28" x14ac:dyDescent="0.25">
      <c r="A60" t="s">
        <v>682</v>
      </c>
      <c r="B60" t="s">
        <v>327</v>
      </c>
      <c r="C60" t="s">
        <v>10</v>
      </c>
      <c r="D60" t="s">
        <v>777</v>
      </c>
      <c r="I60" t="s">
        <v>133</v>
      </c>
      <c r="J60" t="s">
        <v>317</v>
      </c>
      <c r="K60" t="s">
        <v>6</v>
      </c>
      <c r="L60" t="s">
        <v>306</v>
      </c>
      <c r="Q60" t="s">
        <v>380</v>
      </c>
      <c r="R60" t="s">
        <v>325</v>
      </c>
      <c r="S60" t="s">
        <v>3</v>
      </c>
      <c r="T60" t="s">
        <v>290</v>
      </c>
      <c r="Y60" t="s">
        <v>745</v>
      </c>
      <c r="Z60" t="s">
        <v>322</v>
      </c>
      <c r="AA60" t="s">
        <v>11</v>
      </c>
      <c r="AB60" t="s">
        <v>289</v>
      </c>
    </row>
    <row r="61" spans="1:28" x14ac:dyDescent="0.25">
      <c r="A61" t="s">
        <v>683</v>
      </c>
      <c r="B61" t="s">
        <v>322</v>
      </c>
      <c r="C61" t="s">
        <v>2</v>
      </c>
      <c r="D61" t="s">
        <v>253</v>
      </c>
      <c r="I61" t="s">
        <v>82</v>
      </c>
      <c r="J61" t="s">
        <v>310</v>
      </c>
      <c r="K61" t="s">
        <v>2</v>
      </c>
      <c r="L61" t="s">
        <v>277</v>
      </c>
      <c r="Q61" t="s">
        <v>132</v>
      </c>
      <c r="R61" t="s">
        <v>322</v>
      </c>
      <c r="S61" t="s">
        <v>11</v>
      </c>
      <c r="T61" t="s">
        <v>300</v>
      </c>
      <c r="Y61" t="s">
        <v>933</v>
      </c>
      <c r="Z61" t="s">
        <v>326</v>
      </c>
      <c r="AA61" t="s">
        <v>7</v>
      </c>
      <c r="AB61" t="s">
        <v>253</v>
      </c>
    </row>
    <row r="62" spans="1:28" x14ac:dyDescent="0.25">
      <c r="A62" t="s">
        <v>684</v>
      </c>
      <c r="B62" t="s">
        <v>315</v>
      </c>
      <c r="C62" t="s">
        <v>11</v>
      </c>
      <c r="D62" t="s">
        <v>901</v>
      </c>
      <c r="I62" t="s">
        <v>54</v>
      </c>
      <c r="J62" t="s">
        <v>315</v>
      </c>
      <c r="K62" t="s">
        <v>2</v>
      </c>
      <c r="L62" t="s">
        <v>253</v>
      </c>
      <c r="Q62" t="s">
        <v>381</v>
      </c>
      <c r="R62" t="s">
        <v>310</v>
      </c>
      <c r="S62" t="s">
        <v>19</v>
      </c>
      <c r="T62" t="s">
        <v>270</v>
      </c>
      <c r="Y62" t="s">
        <v>934</v>
      </c>
      <c r="Z62" t="s">
        <v>310</v>
      </c>
      <c r="AA62" t="s">
        <v>7</v>
      </c>
      <c r="AB62" t="s">
        <v>256</v>
      </c>
    </row>
    <row r="63" spans="1:28" x14ac:dyDescent="0.25">
      <c r="A63" t="s">
        <v>685</v>
      </c>
      <c r="B63" t="s">
        <v>317</v>
      </c>
      <c r="C63" t="s">
        <v>2</v>
      </c>
      <c r="D63" t="s">
        <v>253</v>
      </c>
      <c r="I63" t="s">
        <v>211</v>
      </c>
      <c r="J63" t="s">
        <v>310</v>
      </c>
      <c r="K63" t="s">
        <v>9</v>
      </c>
      <c r="L63" t="s">
        <v>302</v>
      </c>
      <c r="Q63" t="s">
        <v>382</v>
      </c>
      <c r="R63" t="s">
        <v>316</v>
      </c>
      <c r="S63" t="s">
        <v>606</v>
      </c>
      <c r="T63" t="s">
        <v>306</v>
      </c>
      <c r="Y63" t="s">
        <v>746</v>
      </c>
      <c r="Z63" t="s">
        <v>319</v>
      </c>
      <c r="AA63" t="s">
        <v>16</v>
      </c>
      <c r="AB63" t="s">
        <v>253</v>
      </c>
    </row>
    <row r="64" spans="1:28" x14ac:dyDescent="0.25">
      <c r="A64" t="s">
        <v>686</v>
      </c>
      <c r="B64" t="s">
        <v>319</v>
      </c>
      <c r="C64" t="s">
        <v>5</v>
      </c>
      <c r="D64" t="s">
        <v>272</v>
      </c>
      <c r="I64" t="s">
        <v>234</v>
      </c>
      <c r="J64" t="s">
        <v>318</v>
      </c>
      <c r="K64" t="s">
        <v>11</v>
      </c>
      <c r="L64" t="s">
        <v>295</v>
      </c>
      <c r="Q64" t="s">
        <v>383</v>
      </c>
      <c r="R64" t="s">
        <v>310</v>
      </c>
      <c r="S64" t="s">
        <v>6</v>
      </c>
      <c r="T64" t="s">
        <v>256</v>
      </c>
      <c r="Y64" t="s">
        <v>747</v>
      </c>
      <c r="Z64" t="s">
        <v>327</v>
      </c>
      <c r="AA64" t="s">
        <v>612</v>
      </c>
      <c r="AB64" t="s">
        <v>626</v>
      </c>
    </row>
    <row r="65" spans="1:28" x14ac:dyDescent="0.25">
      <c r="A65" t="s">
        <v>687</v>
      </c>
      <c r="B65" t="s">
        <v>312</v>
      </c>
      <c r="C65" t="s">
        <v>12</v>
      </c>
      <c r="D65" t="s">
        <v>914</v>
      </c>
      <c r="I65" t="s">
        <v>221</v>
      </c>
      <c r="J65" t="s">
        <v>317</v>
      </c>
      <c r="K65" t="s">
        <v>11</v>
      </c>
      <c r="L65" t="s">
        <v>253</v>
      </c>
      <c r="Q65" t="s">
        <v>846</v>
      </c>
      <c r="R65" t="s">
        <v>327</v>
      </c>
      <c r="S65" t="s">
        <v>7</v>
      </c>
      <c r="T65" t="s">
        <v>253</v>
      </c>
      <c r="Y65" t="s">
        <v>935</v>
      </c>
      <c r="Z65" t="s">
        <v>326</v>
      </c>
      <c r="AA65" t="s">
        <v>16</v>
      </c>
      <c r="AB65" t="s">
        <v>279</v>
      </c>
    </row>
    <row r="66" spans="1:28" x14ac:dyDescent="0.25">
      <c r="A66" t="s">
        <v>688</v>
      </c>
      <c r="B66" t="s">
        <v>325</v>
      </c>
      <c r="C66" t="s">
        <v>7</v>
      </c>
      <c r="D66" t="s">
        <v>253</v>
      </c>
      <c r="I66" t="s">
        <v>212</v>
      </c>
      <c r="J66" t="s">
        <v>308</v>
      </c>
      <c r="K66" t="s">
        <v>9</v>
      </c>
      <c r="L66" t="s">
        <v>795</v>
      </c>
      <c r="Q66" t="s">
        <v>384</v>
      </c>
      <c r="R66" t="s">
        <v>312</v>
      </c>
      <c r="S66" t="s">
        <v>6</v>
      </c>
      <c r="T66" t="s">
        <v>253</v>
      </c>
      <c r="Y66" t="s">
        <v>748</v>
      </c>
      <c r="Z66" t="s">
        <v>321</v>
      </c>
      <c r="AA66" t="s">
        <v>7</v>
      </c>
      <c r="AB66" t="s">
        <v>253</v>
      </c>
    </row>
    <row r="67" spans="1:28" x14ac:dyDescent="0.25">
      <c r="A67" t="s">
        <v>121</v>
      </c>
      <c r="B67" t="s">
        <v>324</v>
      </c>
      <c r="C67" t="s">
        <v>7</v>
      </c>
      <c r="D67" t="s">
        <v>634</v>
      </c>
      <c r="I67" t="s">
        <v>55</v>
      </c>
      <c r="J67" t="s">
        <v>320</v>
      </c>
      <c r="K67" t="s">
        <v>2</v>
      </c>
      <c r="L67" t="s">
        <v>253</v>
      </c>
      <c r="Q67" t="s">
        <v>847</v>
      </c>
      <c r="R67" t="s">
        <v>322</v>
      </c>
      <c r="S67" t="s">
        <v>6</v>
      </c>
      <c r="T67" t="s">
        <v>253</v>
      </c>
      <c r="Y67" t="s">
        <v>749</v>
      </c>
      <c r="Z67" t="s">
        <v>317</v>
      </c>
      <c r="AA67" t="s">
        <v>7</v>
      </c>
      <c r="AB67" t="s">
        <v>253</v>
      </c>
    </row>
    <row r="68" spans="1:28" x14ac:dyDescent="0.25">
      <c r="A68" t="s">
        <v>689</v>
      </c>
      <c r="B68" t="s">
        <v>312</v>
      </c>
      <c r="C68" t="s">
        <v>1</v>
      </c>
      <c r="D68" t="s">
        <v>253</v>
      </c>
      <c r="I68" t="s">
        <v>55</v>
      </c>
      <c r="J68" t="s">
        <v>321</v>
      </c>
      <c r="K68" t="s">
        <v>9</v>
      </c>
      <c r="L68" t="s">
        <v>625</v>
      </c>
      <c r="Q68" t="s">
        <v>385</v>
      </c>
      <c r="R68" t="s">
        <v>315</v>
      </c>
      <c r="S68" t="s">
        <v>12</v>
      </c>
      <c r="T68" t="s">
        <v>269</v>
      </c>
      <c r="Y68" t="s">
        <v>750</v>
      </c>
      <c r="Z68" t="s">
        <v>314</v>
      </c>
      <c r="AA68" t="s">
        <v>7</v>
      </c>
      <c r="AB68" t="s">
        <v>253</v>
      </c>
    </row>
    <row r="69" spans="1:28" x14ac:dyDescent="0.25">
      <c r="A69" t="s">
        <v>690</v>
      </c>
      <c r="B69" t="s">
        <v>324</v>
      </c>
      <c r="C69" t="s">
        <v>2</v>
      </c>
      <c r="D69" t="s">
        <v>253</v>
      </c>
      <c r="I69" t="s">
        <v>213</v>
      </c>
      <c r="J69" t="s">
        <v>312</v>
      </c>
      <c r="K69" t="s">
        <v>10</v>
      </c>
      <c r="L69" t="s">
        <v>302</v>
      </c>
      <c r="Q69" t="s">
        <v>848</v>
      </c>
      <c r="R69" t="s">
        <v>325</v>
      </c>
      <c r="S69" t="s">
        <v>7</v>
      </c>
      <c r="T69" t="s">
        <v>281</v>
      </c>
      <c r="Y69" t="s">
        <v>936</v>
      </c>
      <c r="Z69" t="s">
        <v>322</v>
      </c>
      <c r="AA69" t="s">
        <v>7</v>
      </c>
      <c r="AB69" t="s">
        <v>253</v>
      </c>
    </row>
    <row r="70" spans="1:28" x14ac:dyDescent="0.25">
      <c r="A70" t="s">
        <v>691</v>
      </c>
      <c r="B70" t="s">
        <v>311</v>
      </c>
      <c r="C70" t="s">
        <v>12</v>
      </c>
      <c r="D70" t="s">
        <v>253</v>
      </c>
      <c r="I70" t="s">
        <v>246</v>
      </c>
      <c r="J70" t="s">
        <v>309</v>
      </c>
      <c r="K70" t="s">
        <v>609</v>
      </c>
      <c r="L70" t="s">
        <v>305</v>
      </c>
      <c r="Q70" t="s">
        <v>849</v>
      </c>
      <c r="R70" t="s">
        <v>321</v>
      </c>
      <c r="S70" t="s">
        <v>773</v>
      </c>
      <c r="T70" t="s">
        <v>279</v>
      </c>
      <c r="Y70" t="s">
        <v>751</v>
      </c>
      <c r="Z70" t="s">
        <v>321</v>
      </c>
      <c r="AA70" t="s">
        <v>774</v>
      </c>
      <c r="AB70" t="s">
        <v>300</v>
      </c>
    </row>
    <row r="71" spans="1:28" x14ac:dyDescent="0.25">
      <c r="A71" t="s">
        <v>915</v>
      </c>
      <c r="B71" t="s">
        <v>316</v>
      </c>
      <c r="C71" t="s">
        <v>2</v>
      </c>
      <c r="D71" t="s">
        <v>253</v>
      </c>
      <c r="I71" t="s">
        <v>204</v>
      </c>
      <c r="J71" t="s">
        <v>316</v>
      </c>
      <c r="K71" t="s">
        <v>9</v>
      </c>
      <c r="L71" t="s">
        <v>255</v>
      </c>
      <c r="Q71" t="s">
        <v>386</v>
      </c>
      <c r="R71" t="s">
        <v>315</v>
      </c>
      <c r="S71" t="s">
        <v>3</v>
      </c>
      <c r="T71" t="s">
        <v>631</v>
      </c>
      <c r="Y71" t="s">
        <v>752</v>
      </c>
      <c r="Z71" t="s">
        <v>308</v>
      </c>
      <c r="AA71" t="s">
        <v>775</v>
      </c>
      <c r="AB71" t="s">
        <v>263</v>
      </c>
    </row>
    <row r="72" spans="1:28" x14ac:dyDescent="0.25">
      <c r="A72" t="s">
        <v>155</v>
      </c>
      <c r="B72" t="s">
        <v>325</v>
      </c>
      <c r="C72" t="s">
        <v>2</v>
      </c>
      <c r="D72" t="s">
        <v>253</v>
      </c>
      <c r="I72" t="s">
        <v>235</v>
      </c>
      <c r="J72" t="s">
        <v>321</v>
      </c>
      <c r="K72" t="s">
        <v>12</v>
      </c>
      <c r="L72" t="s">
        <v>796</v>
      </c>
      <c r="Q72" t="s">
        <v>55</v>
      </c>
      <c r="R72" t="s">
        <v>323</v>
      </c>
      <c r="S72" t="s">
        <v>11</v>
      </c>
      <c r="T72" t="s">
        <v>275</v>
      </c>
      <c r="Y72" t="s">
        <v>753</v>
      </c>
      <c r="Z72" t="s">
        <v>323</v>
      </c>
      <c r="AA72" t="s">
        <v>11</v>
      </c>
      <c r="AB72" t="s">
        <v>272</v>
      </c>
    </row>
    <row r="73" spans="1:28" x14ac:dyDescent="0.25">
      <c r="A73" t="s">
        <v>155</v>
      </c>
      <c r="B73" t="s">
        <v>312</v>
      </c>
      <c r="C73" t="s">
        <v>1</v>
      </c>
      <c r="D73" t="s">
        <v>253</v>
      </c>
      <c r="I73" t="s">
        <v>198</v>
      </c>
      <c r="J73" t="s">
        <v>316</v>
      </c>
      <c r="K73" t="s">
        <v>7</v>
      </c>
      <c r="L73" t="s">
        <v>293</v>
      </c>
      <c r="Q73" t="s">
        <v>387</v>
      </c>
      <c r="R73" t="s">
        <v>309</v>
      </c>
      <c r="S73" t="s">
        <v>771</v>
      </c>
      <c r="T73" t="s">
        <v>850</v>
      </c>
      <c r="Y73" t="s">
        <v>937</v>
      </c>
      <c r="Z73" t="s">
        <v>317</v>
      </c>
      <c r="AA73" t="s">
        <v>13</v>
      </c>
      <c r="AB73" t="s">
        <v>279</v>
      </c>
    </row>
    <row r="74" spans="1:28" x14ac:dyDescent="0.25">
      <c r="A74" t="s">
        <v>692</v>
      </c>
      <c r="B74" t="s">
        <v>311</v>
      </c>
      <c r="C74" t="s">
        <v>1</v>
      </c>
      <c r="D74" t="s">
        <v>253</v>
      </c>
      <c r="I74" t="s">
        <v>104</v>
      </c>
      <c r="J74" t="s">
        <v>319</v>
      </c>
      <c r="K74" t="s">
        <v>5</v>
      </c>
      <c r="L74" t="s">
        <v>302</v>
      </c>
      <c r="Q74" t="s">
        <v>388</v>
      </c>
      <c r="R74" t="s">
        <v>319</v>
      </c>
      <c r="S74" t="s">
        <v>16</v>
      </c>
      <c r="T74" t="s">
        <v>833</v>
      </c>
      <c r="Y74" t="s">
        <v>938</v>
      </c>
      <c r="Z74" t="s">
        <v>322</v>
      </c>
      <c r="AA74" t="s">
        <v>7</v>
      </c>
      <c r="AB74" t="s">
        <v>253</v>
      </c>
    </row>
    <row r="75" spans="1:28" x14ac:dyDescent="0.25">
      <c r="A75" t="s">
        <v>693</v>
      </c>
      <c r="B75" t="s">
        <v>324</v>
      </c>
      <c r="C75" t="s">
        <v>2</v>
      </c>
      <c r="D75" t="s">
        <v>632</v>
      </c>
      <c r="I75" t="s">
        <v>199</v>
      </c>
      <c r="J75" t="s">
        <v>321</v>
      </c>
      <c r="K75" t="s">
        <v>8</v>
      </c>
      <c r="L75" t="s">
        <v>286</v>
      </c>
      <c r="Q75" t="s">
        <v>389</v>
      </c>
      <c r="R75" t="s">
        <v>323</v>
      </c>
      <c r="S75" t="s">
        <v>15</v>
      </c>
      <c r="T75" t="s">
        <v>264</v>
      </c>
      <c r="Y75" t="s">
        <v>754</v>
      </c>
      <c r="Z75" t="s">
        <v>322</v>
      </c>
      <c r="AA75" t="s">
        <v>7</v>
      </c>
      <c r="AB75" t="s">
        <v>253</v>
      </c>
    </row>
    <row r="76" spans="1:28" x14ac:dyDescent="0.25">
      <c r="A76" t="s">
        <v>694</v>
      </c>
      <c r="B76" t="s">
        <v>309</v>
      </c>
      <c r="C76" t="s">
        <v>2</v>
      </c>
      <c r="D76" t="s">
        <v>253</v>
      </c>
      <c r="I76" t="s">
        <v>56</v>
      </c>
      <c r="J76" t="s">
        <v>325</v>
      </c>
      <c r="K76" t="s">
        <v>2</v>
      </c>
      <c r="L76" t="s">
        <v>253</v>
      </c>
      <c r="Q76" t="s">
        <v>390</v>
      </c>
      <c r="R76" t="s">
        <v>322</v>
      </c>
      <c r="S76" t="s">
        <v>9</v>
      </c>
      <c r="T76" t="s">
        <v>258</v>
      </c>
      <c r="Y76" t="s">
        <v>755</v>
      </c>
      <c r="Z76" t="s">
        <v>310</v>
      </c>
      <c r="AA76" t="s">
        <v>606</v>
      </c>
      <c r="AB76" t="s">
        <v>268</v>
      </c>
    </row>
    <row r="77" spans="1:28" x14ac:dyDescent="0.25">
      <c r="A77" t="s">
        <v>695</v>
      </c>
      <c r="B77" t="s">
        <v>315</v>
      </c>
      <c r="C77" t="s">
        <v>5</v>
      </c>
      <c r="D77" t="s">
        <v>253</v>
      </c>
      <c r="I77" t="s">
        <v>57</v>
      </c>
      <c r="J77" t="s">
        <v>317</v>
      </c>
      <c r="K77" t="s">
        <v>2</v>
      </c>
      <c r="L77" t="s">
        <v>256</v>
      </c>
      <c r="Q77" t="s">
        <v>391</v>
      </c>
      <c r="R77" t="s">
        <v>316</v>
      </c>
      <c r="S77" t="s">
        <v>9</v>
      </c>
      <c r="T77" t="s">
        <v>292</v>
      </c>
      <c r="Y77" t="s">
        <v>756</v>
      </c>
      <c r="Z77" t="s">
        <v>321</v>
      </c>
      <c r="AA77" t="s">
        <v>7</v>
      </c>
      <c r="AB77" t="s">
        <v>253</v>
      </c>
    </row>
    <row r="78" spans="1:28" x14ac:dyDescent="0.25">
      <c r="A78" t="s">
        <v>696</v>
      </c>
      <c r="B78" t="s">
        <v>322</v>
      </c>
      <c r="C78" t="s">
        <v>4</v>
      </c>
      <c r="D78" t="s">
        <v>284</v>
      </c>
      <c r="I78" t="s">
        <v>105</v>
      </c>
      <c r="J78" t="s">
        <v>319</v>
      </c>
      <c r="K78" t="s">
        <v>5</v>
      </c>
      <c r="L78" t="s">
        <v>259</v>
      </c>
      <c r="Q78" t="s">
        <v>392</v>
      </c>
      <c r="R78" t="s">
        <v>321</v>
      </c>
      <c r="S78" t="s">
        <v>5</v>
      </c>
      <c r="T78" t="s">
        <v>253</v>
      </c>
      <c r="Y78" t="s">
        <v>939</v>
      </c>
      <c r="Z78" t="s">
        <v>322</v>
      </c>
      <c r="AA78" t="s">
        <v>12</v>
      </c>
      <c r="AB78" t="s">
        <v>274</v>
      </c>
    </row>
    <row r="79" spans="1:28" x14ac:dyDescent="0.25">
      <c r="A79" t="s">
        <v>697</v>
      </c>
      <c r="B79" t="s">
        <v>327</v>
      </c>
      <c r="C79" t="s">
        <v>0</v>
      </c>
      <c r="D79" t="s">
        <v>253</v>
      </c>
      <c r="I79" t="s">
        <v>30</v>
      </c>
      <c r="J79" t="s">
        <v>313</v>
      </c>
      <c r="K79" t="s">
        <v>1</v>
      </c>
      <c r="L79" t="s">
        <v>253</v>
      </c>
      <c r="Q79" t="s">
        <v>393</v>
      </c>
      <c r="R79" t="s">
        <v>311</v>
      </c>
      <c r="S79" t="s">
        <v>11</v>
      </c>
      <c r="T79" t="s">
        <v>851</v>
      </c>
      <c r="Y79" t="s">
        <v>757</v>
      </c>
      <c r="Z79" t="s">
        <v>308</v>
      </c>
      <c r="AA79" t="s">
        <v>7</v>
      </c>
      <c r="AB79" t="s">
        <v>253</v>
      </c>
    </row>
    <row r="80" spans="1:28" x14ac:dyDescent="0.25">
      <c r="A80" t="s">
        <v>194</v>
      </c>
      <c r="B80" t="s">
        <v>311</v>
      </c>
      <c r="C80" t="s">
        <v>1</v>
      </c>
      <c r="D80" t="s">
        <v>916</v>
      </c>
      <c r="I80" t="s">
        <v>205</v>
      </c>
      <c r="J80" t="s">
        <v>324</v>
      </c>
      <c r="K80" t="s">
        <v>10</v>
      </c>
      <c r="L80" t="s">
        <v>797</v>
      </c>
      <c r="Q80" t="s">
        <v>394</v>
      </c>
      <c r="R80" t="s">
        <v>326</v>
      </c>
      <c r="S80" t="s">
        <v>4</v>
      </c>
      <c r="T80" t="s">
        <v>275</v>
      </c>
      <c r="Y80" t="s">
        <v>940</v>
      </c>
      <c r="Z80" t="s">
        <v>323</v>
      </c>
      <c r="AA80" t="s">
        <v>7</v>
      </c>
      <c r="AB80" t="s">
        <v>265</v>
      </c>
    </row>
    <row r="81" spans="1:28" x14ac:dyDescent="0.25">
      <c r="A81" t="s">
        <v>698</v>
      </c>
      <c r="B81" t="s">
        <v>314</v>
      </c>
      <c r="C81" t="s">
        <v>2</v>
      </c>
      <c r="D81" t="s">
        <v>255</v>
      </c>
      <c r="I81" t="s">
        <v>58</v>
      </c>
      <c r="J81" t="s">
        <v>310</v>
      </c>
      <c r="K81" t="s">
        <v>2</v>
      </c>
      <c r="L81" t="s">
        <v>273</v>
      </c>
      <c r="Q81" t="s">
        <v>395</v>
      </c>
      <c r="R81" t="s">
        <v>326</v>
      </c>
      <c r="S81" t="s">
        <v>12</v>
      </c>
      <c r="T81" t="s">
        <v>301</v>
      </c>
      <c r="Y81" t="s">
        <v>758</v>
      </c>
      <c r="Z81" t="s">
        <v>322</v>
      </c>
      <c r="AA81" t="s">
        <v>603</v>
      </c>
      <c r="AB81" t="s">
        <v>777</v>
      </c>
    </row>
    <row r="82" spans="1:28" x14ac:dyDescent="0.25">
      <c r="A82" t="s">
        <v>917</v>
      </c>
      <c r="B82" t="s">
        <v>319</v>
      </c>
      <c r="C82" t="s">
        <v>2</v>
      </c>
      <c r="D82" t="s">
        <v>253</v>
      </c>
      <c r="I82" t="s">
        <v>222</v>
      </c>
      <c r="J82" t="s">
        <v>321</v>
      </c>
      <c r="K82" t="s">
        <v>10</v>
      </c>
      <c r="L82" t="s">
        <v>627</v>
      </c>
      <c r="Q82" t="s">
        <v>396</v>
      </c>
      <c r="R82" t="s">
        <v>320</v>
      </c>
      <c r="S82" t="s">
        <v>7</v>
      </c>
      <c r="T82" t="s">
        <v>264</v>
      </c>
      <c r="Y82" t="s">
        <v>759</v>
      </c>
      <c r="Z82" t="s">
        <v>319</v>
      </c>
      <c r="AA82" t="s">
        <v>7</v>
      </c>
      <c r="AB82" t="s">
        <v>272</v>
      </c>
    </row>
    <row r="83" spans="1:28" x14ac:dyDescent="0.25">
      <c r="A83" t="s">
        <v>918</v>
      </c>
      <c r="B83" t="s">
        <v>316</v>
      </c>
      <c r="C83" t="s">
        <v>2</v>
      </c>
      <c r="D83" t="s">
        <v>253</v>
      </c>
      <c r="I83" t="s">
        <v>173</v>
      </c>
      <c r="J83" t="s">
        <v>324</v>
      </c>
      <c r="K83" t="s">
        <v>11</v>
      </c>
      <c r="L83" t="s">
        <v>798</v>
      </c>
      <c r="Q83" t="s">
        <v>397</v>
      </c>
      <c r="R83" t="s">
        <v>316</v>
      </c>
      <c r="S83" t="s">
        <v>10</v>
      </c>
      <c r="T83" t="s">
        <v>852</v>
      </c>
      <c r="Y83" t="s">
        <v>760</v>
      </c>
      <c r="Z83" t="s">
        <v>325</v>
      </c>
      <c r="AA83" t="s">
        <v>8</v>
      </c>
      <c r="AB83" t="s">
        <v>283</v>
      </c>
    </row>
    <row r="84" spans="1:28" x14ac:dyDescent="0.25">
      <c r="A84" t="s">
        <v>919</v>
      </c>
      <c r="B84" t="s">
        <v>316</v>
      </c>
      <c r="C84" t="s">
        <v>2</v>
      </c>
      <c r="D84" t="s">
        <v>253</v>
      </c>
      <c r="I84" t="s">
        <v>134</v>
      </c>
      <c r="J84" t="s">
        <v>311</v>
      </c>
      <c r="K84" t="s">
        <v>6</v>
      </c>
      <c r="L84" t="s">
        <v>270</v>
      </c>
      <c r="Q84" t="s">
        <v>398</v>
      </c>
      <c r="R84" t="s">
        <v>310</v>
      </c>
      <c r="S84" t="s">
        <v>4</v>
      </c>
      <c r="T84" t="s">
        <v>288</v>
      </c>
      <c r="Y84" t="s">
        <v>761</v>
      </c>
      <c r="Z84" t="s">
        <v>315</v>
      </c>
      <c r="AA84" t="s">
        <v>601</v>
      </c>
      <c r="AB84" t="s">
        <v>941</v>
      </c>
    </row>
    <row r="85" spans="1:28" x14ac:dyDescent="0.25">
      <c r="I85" t="s">
        <v>174</v>
      </c>
      <c r="J85" t="s">
        <v>311</v>
      </c>
      <c r="K85" t="s">
        <v>4</v>
      </c>
      <c r="L85" t="s">
        <v>620</v>
      </c>
      <c r="Q85" t="s">
        <v>399</v>
      </c>
      <c r="R85" t="s">
        <v>314</v>
      </c>
      <c r="S85" t="s">
        <v>4</v>
      </c>
      <c r="T85" t="s">
        <v>255</v>
      </c>
      <c r="Y85" t="s">
        <v>762</v>
      </c>
      <c r="Z85" t="s">
        <v>324</v>
      </c>
      <c r="AA85" t="s">
        <v>12</v>
      </c>
      <c r="AB85" t="s">
        <v>260</v>
      </c>
    </row>
    <row r="86" spans="1:28" x14ac:dyDescent="0.25">
      <c r="I86" t="s">
        <v>799</v>
      </c>
      <c r="J86" t="s">
        <v>325</v>
      </c>
      <c r="K86" t="s">
        <v>7</v>
      </c>
      <c r="L86" t="s">
        <v>290</v>
      </c>
      <c r="Q86" t="s">
        <v>400</v>
      </c>
      <c r="R86" t="s">
        <v>326</v>
      </c>
      <c r="S86" t="s">
        <v>8</v>
      </c>
      <c r="T86" t="s">
        <v>288</v>
      </c>
      <c r="Y86" t="s">
        <v>763</v>
      </c>
      <c r="Z86" t="s">
        <v>311</v>
      </c>
      <c r="AA86" t="s">
        <v>776</v>
      </c>
      <c r="AB86" t="s">
        <v>631</v>
      </c>
    </row>
    <row r="87" spans="1:28" x14ac:dyDescent="0.25">
      <c r="I87" t="s">
        <v>31</v>
      </c>
      <c r="J87" t="s">
        <v>314</v>
      </c>
      <c r="K87" t="s">
        <v>1</v>
      </c>
      <c r="L87" t="s">
        <v>253</v>
      </c>
      <c r="Q87" t="s">
        <v>401</v>
      </c>
      <c r="R87" t="s">
        <v>316</v>
      </c>
      <c r="S87" t="s">
        <v>10</v>
      </c>
      <c r="T87" t="s">
        <v>253</v>
      </c>
      <c r="Y87" t="s">
        <v>764</v>
      </c>
      <c r="Z87" t="s">
        <v>319</v>
      </c>
      <c r="AA87" t="s">
        <v>16</v>
      </c>
      <c r="AB87" t="s">
        <v>303</v>
      </c>
    </row>
    <row r="88" spans="1:28" x14ac:dyDescent="0.25">
      <c r="I88" t="s">
        <v>135</v>
      </c>
      <c r="J88" t="s">
        <v>313</v>
      </c>
      <c r="K88" t="s">
        <v>6</v>
      </c>
      <c r="L88" t="s">
        <v>253</v>
      </c>
      <c r="Q88" t="s">
        <v>402</v>
      </c>
      <c r="R88" t="s">
        <v>308</v>
      </c>
      <c r="S88" t="s">
        <v>8</v>
      </c>
      <c r="T88" t="s">
        <v>261</v>
      </c>
      <c r="Y88" t="s">
        <v>765</v>
      </c>
      <c r="Z88" t="s">
        <v>316</v>
      </c>
      <c r="AA88" t="s">
        <v>781</v>
      </c>
      <c r="AB88" t="s">
        <v>942</v>
      </c>
    </row>
    <row r="89" spans="1:28" x14ac:dyDescent="0.25">
      <c r="I89" t="s">
        <v>175</v>
      </c>
      <c r="J89" t="s">
        <v>317</v>
      </c>
      <c r="K89" t="s">
        <v>7</v>
      </c>
      <c r="L89" t="s">
        <v>621</v>
      </c>
      <c r="Q89" t="s">
        <v>403</v>
      </c>
      <c r="R89" t="s">
        <v>320</v>
      </c>
      <c r="S89" t="s">
        <v>10</v>
      </c>
      <c r="T89" t="s">
        <v>626</v>
      </c>
      <c r="Y89" t="s">
        <v>943</v>
      </c>
      <c r="Z89" t="s">
        <v>308</v>
      </c>
      <c r="AA89" t="s">
        <v>16</v>
      </c>
      <c r="AB89" t="s">
        <v>275</v>
      </c>
    </row>
    <row r="90" spans="1:28" x14ac:dyDescent="0.25">
      <c r="I90" t="s">
        <v>136</v>
      </c>
      <c r="J90" t="s">
        <v>322</v>
      </c>
      <c r="K90" t="s">
        <v>6</v>
      </c>
      <c r="L90" t="s">
        <v>270</v>
      </c>
      <c r="Q90" t="s">
        <v>404</v>
      </c>
      <c r="R90" t="s">
        <v>327</v>
      </c>
      <c r="S90" t="s">
        <v>3</v>
      </c>
      <c r="T90" t="s">
        <v>258</v>
      </c>
      <c r="Y90" t="s">
        <v>766</v>
      </c>
      <c r="Z90" t="s">
        <v>324</v>
      </c>
      <c r="AA90" t="s">
        <v>20</v>
      </c>
      <c r="AB90" t="s">
        <v>778</v>
      </c>
    </row>
    <row r="91" spans="1:28" x14ac:dyDescent="0.25">
      <c r="I91" t="s">
        <v>59</v>
      </c>
      <c r="J91" t="s">
        <v>324</v>
      </c>
      <c r="K91" t="s">
        <v>2</v>
      </c>
      <c r="L91" t="s">
        <v>253</v>
      </c>
      <c r="Q91" t="s">
        <v>405</v>
      </c>
      <c r="R91" t="s">
        <v>326</v>
      </c>
      <c r="S91" t="s">
        <v>13</v>
      </c>
      <c r="T91" t="s">
        <v>303</v>
      </c>
      <c r="Y91" t="s">
        <v>767</v>
      </c>
      <c r="Z91" t="s">
        <v>318</v>
      </c>
      <c r="AA91" t="s">
        <v>769</v>
      </c>
      <c r="AB91" t="s">
        <v>253</v>
      </c>
    </row>
    <row r="92" spans="1:28" x14ac:dyDescent="0.25">
      <c r="I92" t="s">
        <v>236</v>
      </c>
      <c r="J92" t="s">
        <v>327</v>
      </c>
      <c r="K92" t="s">
        <v>14</v>
      </c>
      <c r="L92" t="s">
        <v>782</v>
      </c>
      <c r="Q92" t="s">
        <v>853</v>
      </c>
      <c r="R92" t="s">
        <v>318</v>
      </c>
      <c r="S92" t="s">
        <v>12</v>
      </c>
      <c r="T92" t="s">
        <v>273</v>
      </c>
      <c r="Y92" t="s">
        <v>591</v>
      </c>
      <c r="Z92" t="s">
        <v>313</v>
      </c>
      <c r="AA92" t="s">
        <v>613</v>
      </c>
      <c r="AB92" t="s">
        <v>944</v>
      </c>
    </row>
    <row r="93" spans="1:28" x14ac:dyDescent="0.25">
      <c r="I93" t="s">
        <v>106</v>
      </c>
      <c r="J93" t="s">
        <v>323</v>
      </c>
      <c r="K93" t="s">
        <v>5</v>
      </c>
      <c r="L93" t="s">
        <v>267</v>
      </c>
      <c r="Q93" t="s">
        <v>406</v>
      </c>
      <c r="R93" t="s">
        <v>308</v>
      </c>
      <c r="S93" t="s">
        <v>615</v>
      </c>
      <c r="T93" t="s">
        <v>778</v>
      </c>
      <c r="Y93" t="s">
        <v>768</v>
      </c>
      <c r="Z93" t="s">
        <v>325</v>
      </c>
      <c r="AA93" t="s">
        <v>603</v>
      </c>
      <c r="AB93" t="s">
        <v>303</v>
      </c>
    </row>
    <row r="94" spans="1:28" x14ac:dyDescent="0.25">
      <c r="I94" t="s">
        <v>176</v>
      </c>
      <c r="J94" t="s">
        <v>320</v>
      </c>
      <c r="K94" t="s">
        <v>5</v>
      </c>
      <c r="L94" t="s">
        <v>793</v>
      </c>
      <c r="Q94" t="s">
        <v>407</v>
      </c>
      <c r="R94" t="s">
        <v>314</v>
      </c>
      <c r="S94" t="s">
        <v>17</v>
      </c>
      <c r="T94" t="s">
        <v>854</v>
      </c>
    </row>
    <row r="95" spans="1:28" x14ac:dyDescent="0.25">
      <c r="I95" t="s">
        <v>32</v>
      </c>
      <c r="J95" t="s">
        <v>315</v>
      </c>
      <c r="K95" t="s">
        <v>1</v>
      </c>
      <c r="L95" t="s">
        <v>253</v>
      </c>
      <c r="Q95" t="s">
        <v>408</v>
      </c>
      <c r="R95" t="s">
        <v>320</v>
      </c>
      <c r="S95" t="s">
        <v>14</v>
      </c>
      <c r="T95" t="s">
        <v>626</v>
      </c>
    </row>
    <row r="96" spans="1:28" x14ac:dyDescent="0.25">
      <c r="I96" t="s">
        <v>727</v>
      </c>
      <c r="J96" t="s">
        <v>322</v>
      </c>
      <c r="K96" t="s">
        <v>2</v>
      </c>
      <c r="L96" t="s">
        <v>253</v>
      </c>
      <c r="Q96" t="s">
        <v>409</v>
      </c>
      <c r="R96" t="s">
        <v>327</v>
      </c>
      <c r="S96" t="s">
        <v>603</v>
      </c>
      <c r="T96" t="s">
        <v>285</v>
      </c>
    </row>
    <row r="97" spans="9:20" x14ac:dyDescent="0.25">
      <c r="I97" t="s">
        <v>137</v>
      </c>
      <c r="J97" t="s">
        <v>314</v>
      </c>
      <c r="K97" t="s">
        <v>7</v>
      </c>
      <c r="L97" t="s">
        <v>800</v>
      </c>
      <c r="Q97" t="s">
        <v>410</v>
      </c>
      <c r="R97" t="s">
        <v>308</v>
      </c>
      <c r="S97" t="s">
        <v>855</v>
      </c>
      <c r="T97" t="s">
        <v>839</v>
      </c>
    </row>
    <row r="98" spans="9:20" x14ac:dyDescent="0.25">
      <c r="I98" t="s">
        <v>33</v>
      </c>
      <c r="J98" t="s">
        <v>316</v>
      </c>
      <c r="K98" t="s">
        <v>1</v>
      </c>
      <c r="L98" t="s">
        <v>253</v>
      </c>
      <c r="Q98" t="s">
        <v>411</v>
      </c>
      <c r="R98" t="s">
        <v>326</v>
      </c>
      <c r="S98" t="s">
        <v>7</v>
      </c>
      <c r="T98" t="s">
        <v>253</v>
      </c>
    </row>
    <row r="99" spans="9:20" x14ac:dyDescent="0.25">
      <c r="I99" t="s">
        <v>138</v>
      </c>
      <c r="J99" t="s">
        <v>316</v>
      </c>
      <c r="K99" t="s">
        <v>6</v>
      </c>
      <c r="L99" t="s">
        <v>253</v>
      </c>
      <c r="Q99" t="s">
        <v>412</v>
      </c>
      <c r="R99" t="s">
        <v>309</v>
      </c>
      <c r="S99" t="s">
        <v>604</v>
      </c>
      <c r="T99" t="s">
        <v>856</v>
      </c>
    </row>
    <row r="100" spans="9:20" x14ac:dyDescent="0.25">
      <c r="I100" t="s">
        <v>177</v>
      </c>
      <c r="J100" t="s">
        <v>315</v>
      </c>
      <c r="K100" t="s">
        <v>7</v>
      </c>
      <c r="L100" t="s">
        <v>801</v>
      </c>
      <c r="Q100" t="s">
        <v>413</v>
      </c>
      <c r="R100" t="s">
        <v>310</v>
      </c>
      <c r="S100" t="s">
        <v>11</v>
      </c>
      <c r="T100" t="s">
        <v>294</v>
      </c>
    </row>
    <row r="101" spans="9:20" x14ac:dyDescent="0.25">
      <c r="I101" t="s">
        <v>223</v>
      </c>
      <c r="J101" t="s">
        <v>315</v>
      </c>
      <c r="K101" t="s">
        <v>11</v>
      </c>
      <c r="L101" t="s">
        <v>271</v>
      </c>
      <c r="Q101" t="s">
        <v>414</v>
      </c>
      <c r="R101" t="s">
        <v>317</v>
      </c>
      <c r="S101" t="s">
        <v>6</v>
      </c>
      <c r="T101" t="s">
        <v>276</v>
      </c>
    </row>
    <row r="102" spans="9:20" x14ac:dyDescent="0.25">
      <c r="I102" t="s">
        <v>139</v>
      </c>
      <c r="J102" t="s">
        <v>322</v>
      </c>
      <c r="K102" t="s">
        <v>6</v>
      </c>
      <c r="L102" t="s">
        <v>253</v>
      </c>
      <c r="Q102" t="s">
        <v>415</v>
      </c>
      <c r="R102" t="s">
        <v>319</v>
      </c>
      <c r="S102" t="s">
        <v>6</v>
      </c>
      <c r="T102" t="s">
        <v>256</v>
      </c>
    </row>
    <row r="103" spans="9:20" x14ac:dyDescent="0.25">
      <c r="I103" t="s">
        <v>34</v>
      </c>
      <c r="J103" t="s">
        <v>317</v>
      </c>
      <c r="K103" t="s">
        <v>1</v>
      </c>
      <c r="L103" t="s">
        <v>253</v>
      </c>
      <c r="Q103" t="s">
        <v>416</v>
      </c>
      <c r="R103" t="s">
        <v>313</v>
      </c>
      <c r="S103" t="s">
        <v>14</v>
      </c>
      <c r="T103" t="s">
        <v>279</v>
      </c>
    </row>
    <row r="104" spans="9:20" x14ac:dyDescent="0.25">
      <c r="I104" t="s">
        <v>89</v>
      </c>
      <c r="J104" t="s">
        <v>327</v>
      </c>
      <c r="K104" t="s">
        <v>4</v>
      </c>
      <c r="L104" t="s">
        <v>266</v>
      </c>
      <c r="Q104" t="s">
        <v>417</v>
      </c>
      <c r="R104" t="s">
        <v>308</v>
      </c>
      <c r="S104" t="s">
        <v>13</v>
      </c>
      <c r="T104" t="s">
        <v>304</v>
      </c>
    </row>
    <row r="105" spans="9:20" x14ac:dyDescent="0.25">
      <c r="I105" t="s">
        <v>107</v>
      </c>
      <c r="J105" t="s">
        <v>323</v>
      </c>
      <c r="K105" t="s">
        <v>4</v>
      </c>
      <c r="L105" t="s">
        <v>282</v>
      </c>
      <c r="Q105" t="s">
        <v>418</v>
      </c>
      <c r="R105" t="s">
        <v>325</v>
      </c>
      <c r="S105" t="s">
        <v>11</v>
      </c>
      <c r="T105" t="s">
        <v>289</v>
      </c>
    </row>
    <row r="106" spans="9:20" x14ac:dyDescent="0.25">
      <c r="I106" t="s">
        <v>802</v>
      </c>
      <c r="J106" t="s">
        <v>318</v>
      </c>
      <c r="K106" t="s">
        <v>7</v>
      </c>
      <c r="L106" t="s">
        <v>253</v>
      </c>
      <c r="Q106" t="s">
        <v>857</v>
      </c>
      <c r="R106" t="s">
        <v>320</v>
      </c>
      <c r="S106" t="s">
        <v>772</v>
      </c>
      <c r="T106" t="s">
        <v>627</v>
      </c>
    </row>
    <row r="107" spans="9:20" x14ac:dyDescent="0.25">
      <c r="I107" t="s">
        <v>244</v>
      </c>
      <c r="J107" t="s">
        <v>318</v>
      </c>
      <c r="K107" t="s">
        <v>18</v>
      </c>
      <c r="L107" t="s">
        <v>632</v>
      </c>
      <c r="Q107" t="s">
        <v>419</v>
      </c>
      <c r="R107" t="s">
        <v>318</v>
      </c>
      <c r="S107" t="s">
        <v>603</v>
      </c>
      <c r="T107" t="s">
        <v>299</v>
      </c>
    </row>
    <row r="108" spans="9:20" x14ac:dyDescent="0.25">
      <c r="I108" t="s">
        <v>90</v>
      </c>
      <c r="J108" t="s">
        <v>315</v>
      </c>
      <c r="K108" t="s">
        <v>4</v>
      </c>
      <c r="L108" t="s">
        <v>278</v>
      </c>
      <c r="Q108" t="s">
        <v>420</v>
      </c>
      <c r="R108" t="s">
        <v>308</v>
      </c>
      <c r="S108" t="s">
        <v>3</v>
      </c>
      <c r="T108" t="s">
        <v>260</v>
      </c>
    </row>
    <row r="109" spans="9:20" x14ac:dyDescent="0.25">
      <c r="I109" t="s">
        <v>60</v>
      </c>
      <c r="J109" t="s">
        <v>323</v>
      </c>
      <c r="K109" t="s">
        <v>1</v>
      </c>
      <c r="L109" t="s">
        <v>253</v>
      </c>
      <c r="Q109" t="s">
        <v>421</v>
      </c>
      <c r="R109" t="s">
        <v>323</v>
      </c>
      <c r="S109" t="s">
        <v>7</v>
      </c>
      <c r="T109" t="s">
        <v>267</v>
      </c>
    </row>
    <row r="110" spans="9:20" x14ac:dyDescent="0.25">
      <c r="I110" t="s">
        <v>140</v>
      </c>
      <c r="J110" t="s">
        <v>310</v>
      </c>
      <c r="K110" t="s">
        <v>6</v>
      </c>
      <c r="L110" t="s">
        <v>269</v>
      </c>
      <c r="Q110" t="s">
        <v>422</v>
      </c>
      <c r="R110" t="s">
        <v>323</v>
      </c>
      <c r="S110" t="s">
        <v>7</v>
      </c>
      <c r="T110" t="s">
        <v>253</v>
      </c>
    </row>
    <row r="111" spans="9:20" x14ac:dyDescent="0.25">
      <c r="I111" t="s">
        <v>35</v>
      </c>
      <c r="J111" t="s">
        <v>308</v>
      </c>
      <c r="K111" t="s">
        <v>0</v>
      </c>
      <c r="L111" t="s">
        <v>253</v>
      </c>
      <c r="Q111" t="s">
        <v>423</v>
      </c>
      <c r="R111" t="s">
        <v>315</v>
      </c>
      <c r="S111" t="s">
        <v>10</v>
      </c>
      <c r="T111" t="s">
        <v>262</v>
      </c>
    </row>
    <row r="112" spans="9:20" x14ac:dyDescent="0.25">
      <c r="I112" t="s">
        <v>141</v>
      </c>
      <c r="J112" t="s">
        <v>312</v>
      </c>
      <c r="K112" t="s">
        <v>5</v>
      </c>
      <c r="L112" t="s">
        <v>271</v>
      </c>
      <c r="Q112" t="s">
        <v>424</v>
      </c>
      <c r="R112" t="s">
        <v>325</v>
      </c>
      <c r="S112" t="s">
        <v>17</v>
      </c>
      <c r="T112" t="s">
        <v>777</v>
      </c>
    </row>
    <row r="113" spans="9:20" x14ac:dyDescent="0.25">
      <c r="I113" t="s">
        <v>803</v>
      </c>
      <c r="J113" t="s">
        <v>308</v>
      </c>
      <c r="K113" t="s">
        <v>2</v>
      </c>
      <c r="L113" t="s">
        <v>253</v>
      </c>
      <c r="Q113" t="s">
        <v>425</v>
      </c>
      <c r="R113" t="s">
        <v>324</v>
      </c>
      <c r="S113" t="s">
        <v>4</v>
      </c>
      <c r="T113" t="s">
        <v>254</v>
      </c>
    </row>
    <row r="114" spans="9:20" x14ac:dyDescent="0.25">
      <c r="I114" t="s">
        <v>108</v>
      </c>
      <c r="J114" t="s">
        <v>311</v>
      </c>
      <c r="K114" t="s">
        <v>3</v>
      </c>
      <c r="L114" t="s">
        <v>271</v>
      </c>
      <c r="Q114" t="s">
        <v>426</v>
      </c>
      <c r="R114" t="s">
        <v>319</v>
      </c>
      <c r="S114" t="s">
        <v>7</v>
      </c>
      <c r="T114" t="s">
        <v>253</v>
      </c>
    </row>
    <row r="115" spans="9:20" x14ac:dyDescent="0.25">
      <c r="I115" t="s">
        <v>91</v>
      </c>
      <c r="J115" t="s">
        <v>323</v>
      </c>
      <c r="K115" t="s">
        <v>4</v>
      </c>
      <c r="L115" t="s">
        <v>306</v>
      </c>
      <c r="Q115" t="s">
        <v>427</v>
      </c>
      <c r="R115" t="s">
        <v>309</v>
      </c>
      <c r="S115" t="s">
        <v>7</v>
      </c>
      <c r="T115" t="s">
        <v>253</v>
      </c>
    </row>
    <row r="116" spans="9:20" x14ac:dyDescent="0.25">
      <c r="I116" t="s">
        <v>178</v>
      </c>
      <c r="J116" t="s">
        <v>310</v>
      </c>
      <c r="K116" t="s">
        <v>5</v>
      </c>
      <c r="L116" t="s">
        <v>622</v>
      </c>
      <c r="Q116" t="s">
        <v>428</v>
      </c>
      <c r="R116" t="s">
        <v>313</v>
      </c>
      <c r="S116" t="s">
        <v>13</v>
      </c>
      <c r="T116" t="s">
        <v>289</v>
      </c>
    </row>
    <row r="117" spans="9:20" x14ac:dyDescent="0.25">
      <c r="I117" t="s">
        <v>109</v>
      </c>
      <c r="J117" t="s">
        <v>322</v>
      </c>
      <c r="K117" t="s">
        <v>5</v>
      </c>
      <c r="L117" t="s">
        <v>289</v>
      </c>
      <c r="Q117" t="s">
        <v>429</v>
      </c>
      <c r="R117" t="s">
        <v>323</v>
      </c>
      <c r="S117" t="s">
        <v>14</v>
      </c>
      <c r="T117" t="s">
        <v>817</v>
      </c>
    </row>
    <row r="118" spans="9:20" x14ac:dyDescent="0.25">
      <c r="I118" t="s">
        <v>36</v>
      </c>
      <c r="J118" t="s">
        <v>318</v>
      </c>
      <c r="K118" t="s">
        <v>1</v>
      </c>
      <c r="L118" t="s">
        <v>253</v>
      </c>
      <c r="Q118" t="s">
        <v>429</v>
      </c>
      <c r="R118" t="s">
        <v>317</v>
      </c>
      <c r="S118" t="s">
        <v>7</v>
      </c>
      <c r="T118" t="s">
        <v>253</v>
      </c>
    </row>
    <row r="119" spans="9:20" x14ac:dyDescent="0.25">
      <c r="I119" t="s">
        <v>61</v>
      </c>
      <c r="J119" t="s">
        <v>316</v>
      </c>
      <c r="K119" t="s">
        <v>2</v>
      </c>
      <c r="L119" t="s">
        <v>253</v>
      </c>
      <c r="Q119" t="s">
        <v>430</v>
      </c>
      <c r="R119" t="s">
        <v>309</v>
      </c>
      <c r="S119" t="s">
        <v>608</v>
      </c>
      <c r="T119" t="s">
        <v>856</v>
      </c>
    </row>
    <row r="120" spans="9:20" x14ac:dyDescent="0.25">
      <c r="I120" t="s">
        <v>142</v>
      </c>
      <c r="J120" t="s">
        <v>312</v>
      </c>
      <c r="K120" t="s">
        <v>5</v>
      </c>
      <c r="L120" t="s">
        <v>804</v>
      </c>
      <c r="Q120" t="s">
        <v>431</v>
      </c>
      <c r="R120" t="s">
        <v>312</v>
      </c>
      <c r="S120" t="s">
        <v>6</v>
      </c>
      <c r="T120" t="s">
        <v>253</v>
      </c>
    </row>
    <row r="121" spans="9:20" x14ac:dyDescent="0.25">
      <c r="I121" t="s">
        <v>805</v>
      </c>
      <c r="J121" t="s">
        <v>322</v>
      </c>
      <c r="K121" t="s">
        <v>2</v>
      </c>
      <c r="L121" t="s">
        <v>253</v>
      </c>
      <c r="Q121" t="s">
        <v>432</v>
      </c>
      <c r="R121" t="s">
        <v>324</v>
      </c>
      <c r="S121" t="s">
        <v>16</v>
      </c>
      <c r="T121" t="s">
        <v>858</v>
      </c>
    </row>
    <row r="122" spans="9:20" x14ac:dyDescent="0.25">
      <c r="I122" t="s">
        <v>806</v>
      </c>
      <c r="J122" t="s">
        <v>327</v>
      </c>
      <c r="K122" t="s">
        <v>2</v>
      </c>
      <c r="L122" t="s">
        <v>259</v>
      </c>
      <c r="Q122" t="s">
        <v>433</v>
      </c>
      <c r="R122" t="s">
        <v>312</v>
      </c>
      <c r="S122" t="s">
        <v>18</v>
      </c>
      <c r="T122" t="s">
        <v>278</v>
      </c>
    </row>
    <row r="123" spans="9:20" x14ac:dyDescent="0.25">
      <c r="I123" t="s">
        <v>179</v>
      </c>
      <c r="J123" t="s">
        <v>317</v>
      </c>
      <c r="K123" t="s">
        <v>7</v>
      </c>
      <c r="L123" t="s">
        <v>289</v>
      </c>
      <c r="Q123" t="s">
        <v>434</v>
      </c>
      <c r="R123" t="s">
        <v>323</v>
      </c>
      <c r="S123" t="s">
        <v>10</v>
      </c>
      <c r="T123" t="s">
        <v>622</v>
      </c>
    </row>
    <row r="124" spans="9:20" x14ac:dyDescent="0.25">
      <c r="I124" t="s">
        <v>214</v>
      </c>
      <c r="J124" t="s">
        <v>320</v>
      </c>
      <c r="K124" t="s">
        <v>10</v>
      </c>
      <c r="L124" t="s">
        <v>285</v>
      </c>
      <c r="Q124" t="s">
        <v>435</v>
      </c>
      <c r="R124" t="s">
        <v>309</v>
      </c>
      <c r="S124" t="s">
        <v>608</v>
      </c>
      <c r="T124" t="s">
        <v>795</v>
      </c>
    </row>
    <row r="125" spans="9:20" x14ac:dyDescent="0.25">
      <c r="I125" t="s">
        <v>37</v>
      </c>
      <c r="J125" t="s">
        <v>319</v>
      </c>
      <c r="K125" t="s">
        <v>1</v>
      </c>
      <c r="L125" t="s">
        <v>253</v>
      </c>
      <c r="Q125" t="s">
        <v>436</v>
      </c>
      <c r="R125" t="s">
        <v>317</v>
      </c>
      <c r="S125" t="s">
        <v>4</v>
      </c>
      <c r="T125" t="s">
        <v>256</v>
      </c>
    </row>
    <row r="126" spans="9:20" x14ac:dyDescent="0.25">
      <c r="I126" t="s">
        <v>143</v>
      </c>
      <c r="J126" t="s">
        <v>316</v>
      </c>
      <c r="K126" t="s">
        <v>6</v>
      </c>
      <c r="L126" t="s">
        <v>807</v>
      </c>
      <c r="Q126" t="s">
        <v>859</v>
      </c>
      <c r="R126" t="s">
        <v>322</v>
      </c>
      <c r="S126" t="s">
        <v>7</v>
      </c>
      <c r="T126" t="s">
        <v>290</v>
      </c>
    </row>
    <row r="127" spans="9:20" x14ac:dyDescent="0.25">
      <c r="I127" t="s">
        <v>241</v>
      </c>
      <c r="J127" t="s">
        <v>318</v>
      </c>
      <c r="K127" t="s">
        <v>17</v>
      </c>
      <c r="L127" t="s">
        <v>779</v>
      </c>
      <c r="Q127" t="s">
        <v>437</v>
      </c>
      <c r="R127" t="s">
        <v>318</v>
      </c>
      <c r="S127" t="s">
        <v>5</v>
      </c>
      <c r="T127" t="s">
        <v>257</v>
      </c>
    </row>
    <row r="128" spans="9:20" x14ac:dyDescent="0.25">
      <c r="I128" t="s">
        <v>110</v>
      </c>
      <c r="J128" t="s">
        <v>313</v>
      </c>
      <c r="K128" t="s">
        <v>5</v>
      </c>
      <c r="L128" t="s">
        <v>256</v>
      </c>
      <c r="Q128" t="s">
        <v>438</v>
      </c>
      <c r="R128" t="s">
        <v>325</v>
      </c>
      <c r="S128" t="s">
        <v>5</v>
      </c>
      <c r="T128" t="s">
        <v>253</v>
      </c>
    </row>
    <row r="129" spans="9:20" x14ac:dyDescent="0.25">
      <c r="I129" t="s">
        <v>215</v>
      </c>
      <c r="J129" t="s">
        <v>317</v>
      </c>
      <c r="K129" t="s">
        <v>9</v>
      </c>
      <c r="L129" t="s">
        <v>618</v>
      </c>
      <c r="Q129" t="s">
        <v>439</v>
      </c>
      <c r="R129" t="s">
        <v>319</v>
      </c>
      <c r="S129" t="s">
        <v>5</v>
      </c>
      <c r="T129" t="s">
        <v>255</v>
      </c>
    </row>
    <row r="130" spans="9:20" x14ac:dyDescent="0.25">
      <c r="I130" t="s">
        <v>808</v>
      </c>
      <c r="J130" t="s">
        <v>311</v>
      </c>
      <c r="K130" t="s">
        <v>7</v>
      </c>
      <c r="L130" t="s">
        <v>265</v>
      </c>
      <c r="Q130" t="s">
        <v>440</v>
      </c>
      <c r="R130" t="s">
        <v>317</v>
      </c>
      <c r="S130" t="s">
        <v>605</v>
      </c>
      <c r="T130" t="s">
        <v>856</v>
      </c>
    </row>
    <row r="131" spans="9:20" x14ac:dyDescent="0.25">
      <c r="I131" t="s">
        <v>111</v>
      </c>
      <c r="J131" t="s">
        <v>319</v>
      </c>
      <c r="K131" t="s">
        <v>5</v>
      </c>
      <c r="L131" t="s">
        <v>264</v>
      </c>
      <c r="Q131" t="s">
        <v>441</v>
      </c>
      <c r="R131" t="s">
        <v>320</v>
      </c>
      <c r="S131" t="s">
        <v>15</v>
      </c>
      <c r="T131" t="s">
        <v>630</v>
      </c>
    </row>
    <row r="132" spans="9:20" x14ac:dyDescent="0.25">
      <c r="I132" t="s">
        <v>92</v>
      </c>
      <c r="J132" t="s">
        <v>324</v>
      </c>
      <c r="K132" t="s">
        <v>4</v>
      </c>
      <c r="L132" t="s">
        <v>261</v>
      </c>
      <c r="Q132" t="s">
        <v>442</v>
      </c>
      <c r="R132" t="s">
        <v>313</v>
      </c>
      <c r="S132" t="s">
        <v>7</v>
      </c>
      <c r="T132" t="s">
        <v>253</v>
      </c>
    </row>
    <row r="133" spans="9:20" x14ac:dyDescent="0.25">
      <c r="I133" t="s">
        <v>245</v>
      </c>
      <c r="J133" t="s">
        <v>309</v>
      </c>
      <c r="K133" t="s">
        <v>603</v>
      </c>
      <c r="L133" t="s">
        <v>261</v>
      </c>
      <c r="Q133" t="s">
        <v>860</v>
      </c>
      <c r="R133" t="s">
        <v>324</v>
      </c>
      <c r="S133" t="s">
        <v>7</v>
      </c>
      <c r="T133" t="s">
        <v>253</v>
      </c>
    </row>
    <row r="134" spans="9:20" x14ac:dyDescent="0.25">
      <c r="I134" t="s">
        <v>62</v>
      </c>
      <c r="J134" t="s">
        <v>326</v>
      </c>
      <c r="K134" t="s">
        <v>2</v>
      </c>
      <c r="L134" t="s">
        <v>259</v>
      </c>
      <c r="Q134" t="s">
        <v>443</v>
      </c>
      <c r="R134" t="s">
        <v>312</v>
      </c>
      <c r="S134" t="s">
        <v>5</v>
      </c>
      <c r="T134" t="s">
        <v>259</v>
      </c>
    </row>
    <row r="135" spans="9:20" x14ac:dyDescent="0.25">
      <c r="I135" t="s">
        <v>180</v>
      </c>
      <c r="J135" t="s">
        <v>325</v>
      </c>
      <c r="K135" t="s">
        <v>7</v>
      </c>
      <c r="L135" t="s">
        <v>253</v>
      </c>
      <c r="Q135" t="s">
        <v>444</v>
      </c>
      <c r="R135" t="s">
        <v>321</v>
      </c>
      <c r="S135" t="s">
        <v>15</v>
      </c>
      <c r="T135" t="s">
        <v>852</v>
      </c>
    </row>
    <row r="136" spans="9:20" x14ac:dyDescent="0.25">
      <c r="I136" t="s">
        <v>112</v>
      </c>
      <c r="J136" t="s">
        <v>313</v>
      </c>
      <c r="K136" t="s">
        <v>5</v>
      </c>
      <c r="L136" t="s">
        <v>255</v>
      </c>
      <c r="Q136" t="s">
        <v>445</v>
      </c>
      <c r="R136" t="s">
        <v>318</v>
      </c>
      <c r="S136" t="s">
        <v>15</v>
      </c>
      <c r="T136" t="s">
        <v>253</v>
      </c>
    </row>
    <row r="137" spans="9:20" x14ac:dyDescent="0.25">
      <c r="I137" t="s">
        <v>63</v>
      </c>
      <c r="J137" t="s">
        <v>312</v>
      </c>
      <c r="K137" t="s">
        <v>2</v>
      </c>
      <c r="L137" t="s">
        <v>256</v>
      </c>
      <c r="Q137" t="s">
        <v>446</v>
      </c>
      <c r="R137" t="s">
        <v>314</v>
      </c>
      <c r="S137" t="s">
        <v>10</v>
      </c>
      <c r="T137" t="s">
        <v>284</v>
      </c>
    </row>
    <row r="138" spans="9:20" x14ac:dyDescent="0.25">
      <c r="I138" t="s">
        <v>216</v>
      </c>
      <c r="J138" t="s">
        <v>321</v>
      </c>
      <c r="K138" t="s">
        <v>10</v>
      </c>
      <c r="L138" t="s">
        <v>289</v>
      </c>
      <c r="Q138" t="s">
        <v>447</v>
      </c>
      <c r="R138" t="s">
        <v>318</v>
      </c>
      <c r="S138" t="s">
        <v>4</v>
      </c>
      <c r="T138" t="s">
        <v>256</v>
      </c>
    </row>
    <row r="139" spans="9:20" x14ac:dyDescent="0.25">
      <c r="I139" t="s">
        <v>38</v>
      </c>
      <c r="J139" t="s">
        <v>309</v>
      </c>
      <c r="K139" t="s">
        <v>0</v>
      </c>
      <c r="L139" t="s">
        <v>274</v>
      </c>
      <c r="Q139" t="s">
        <v>448</v>
      </c>
      <c r="R139" t="s">
        <v>312</v>
      </c>
      <c r="S139" t="s">
        <v>605</v>
      </c>
      <c r="T139" t="s">
        <v>271</v>
      </c>
    </row>
    <row r="140" spans="9:20" x14ac:dyDescent="0.25">
      <c r="I140" t="s">
        <v>38</v>
      </c>
      <c r="J140" t="s">
        <v>313</v>
      </c>
      <c r="K140" t="s">
        <v>6</v>
      </c>
      <c r="L140" t="s">
        <v>256</v>
      </c>
      <c r="Q140" t="s">
        <v>449</v>
      </c>
      <c r="R140" t="s">
        <v>308</v>
      </c>
      <c r="S140" t="s">
        <v>4</v>
      </c>
      <c r="T140" t="s">
        <v>253</v>
      </c>
    </row>
    <row r="141" spans="9:20" x14ac:dyDescent="0.25">
      <c r="I141" t="s">
        <v>113</v>
      </c>
      <c r="J141" t="s">
        <v>308</v>
      </c>
      <c r="K141" t="s">
        <v>3</v>
      </c>
      <c r="L141" t="s">
        <v>292</v>
      </c>
      <c r="Q141" t="s">
        <v>450</v>
      </c>
      <c r="R141" t="s">
        <v>316</v>
      </c>
      <c r="S141" t="s">
        <v>7</v>
      </c>
      <c r="T141" t="s">
        <v>253</v>
      </c>
    </row>
    <row r="142" spans="9:20" x14ac:dyDescent="0.25">
      <c r="I142" t="s">
        <v>144</v>
      </c>
      <c r="J142" t="s">
        <v>326</v>
      </c>
      <c r="K142" t="s">
        <v>6</v>
      </c>
      <c r="L142" t="s">
        <v>253</v>
      </c>
      <c r="Q142" t="s">
        <v>451</v>
      </c>
      <c r="R142" t="s">
        <v>323</v>
      </c>
      <c r="S142" t="s">
        <v>11</v>
      </c>
      <c r="T142" t="s">
        <v>786</v>
      </c>
    </row>
    <row r="143" spans="9:20" x14ac:dyDescent="0.25">
      <c r="I143" t="s">
        <v>145</v>
      </c>
      <c r="J143" t="s">
        <v>317</v>
      </c>
      <c r="K143" t="s">
        <v>6</v>
      </c>
      <c r="L143" t="s">
        <v>265</v>
      </c>
      <c r="Q143" t="s">
        <v>861</v>
      </c>
      <c r="R143" t="s">
        <v>314</v>
      </c>
      <c r="S143" t="s">
        <v>14</v>
      </c>
      <c r="T143" t="s">
        <v>619</v>
      </c>
    </row>
    <row r="144" spans="9:20" x14ac:dyDescent="0.25">
      <c r="I144" t="s">
        <v>146</v>
      </c>
      <c r="J144" t="s">
        <v>326</v>
      </c>
      <c r="K144" t="s">
        <v>6</v>
      </c>
      <c r="L144" t="s">
        <v>267</v>
      </c>
      <c r="Q144" t="s">
        <v>244</v>
      </c>
      <c r="R144" t="s">
        <v>319</v>
      </c>
      <c r="S144" t="s">
        <v>19</v>
      </c>
      <c r="T144" t="s">
        <v>632</v>
      </c>
    </row>
    <row r="145" spans="9:20" x14ac:dyDescent="0.25">
      <c r="I145" t="s">
        <v>206</v>
      </c>
      <c r="J145" t="s">
        <v>308</v>
      </c>
      <c r="K145" t="s">
        <v>9</v>
      </c>
      <c r="L145" t="s">
        <v>292</v>
      </c>
      <c r="Q145" t="s">
        <v>452</v>
      </c>
      <c r="R145" t="s">
        <v>315</v>
      </c>
      <c r="S145" t="s">
        <v>17</v>
      </c>
      <c r="T145" t="s">
        <v>627</v>
      </c>
    </row>
    <row r="146" spans="9:20" x14ac:dyDescent="0.25">
      <c r="I146" t="s">
        <v>93</v>
      </c>
      <c r="J146" t="s">
        <v>308</v>
      </c>
      <c r="K146" t="s">
        <v>4</v>
      </c>
      <c r="L146" t="s">
        <v>622</v>
      </c>
      <c r="Q146" t="s">
        <v>453</v>
      </c>
      <c r="R146" t="s">
        <v>315</v>
      </c>
      <c r="S146" t="s">
        <v>10</v>
      </c>
      <c r="T146" t="s">
        <v>810</v>
      </c>
    </row>
    <row r="147" spans="9:20" x14ac:dyDescent="0.25">
      <c r="I147" t="s">
        <v>94</v>
      </c>
      <c r="J147" t="s">
        <v>313</v>
      </c>
      <c r="K147" t="s">
        <v>4</v>
      </c>
      <c r="L147" t="s">
        <v>255</v>
      </c>
      <c r="Q147" t="s">
        <v>862</v>
      </c>
      <c r="R147" t="s">
        <v>312</v>
      </c>
      <c r="S147" t="s">
        <v>7</v>
      </c>
      <c r="T147" t="s">
        <v>274</v>
      </c>
    </row>
    <row r="148" spans="9:20" x14ac:dyDescent="0.25">
      <c r="I148" t="s">
        <v>181</v>
      </c>
      <c r="J148" t="s">
        <v>308</v>
      </c>
      <c r="K148" t="s">
        <v>6</v>
      </c>
      <c r="L148" t="s">
        <v>809</v>
      </c>
      <c r="Q148" t="s">
        <v>454</v>
      </c>
      <c r="R148" t="s">
        <v>313</v>
      </c>
      <c r="S148" t="s">
        <v>609</v>
      </c>
      <c r="T148" t="s">
        <v>863</v>
      </c>
    </row>
    <row r="149" spans="9:20" x14ac:dyDescent="0.25">
      <c r="I149" t="s">
        <v>182</v>
      </c>
      <c r="J149" t="s">
        <v>310</v>
      </c>
      <c r="K149" t="s">
        <v>7</v>
      </c>
      <c r="L149" t="s">
        <v>253</v>
      </c>
      <c r="Q149" t="s">
        <v>35</v>
      </c>
      <c r="R149" t="s">
        <v>320</v>
      </c>
      <c r="S149" t="s">
        <v>11</v>
      </c>
      <c r="T149" t="s">
        <v>260</v>
      </c>
    </row>
    <row r="150" spans="9:20" x14ac:dyDescent="0.25">
      <c r="I150" t="s">
        <v>247</v>
      </c>
      <c r="J150" t="s">
        <v>320</v>
      </c>
      <c r="K150" t="s">
        <v>19</v>
      </c>
      <c r="L150" t="s">
        <v>292</v>
      </c>
      <c r="Q150" t="s">
        <v>455</v>
      </c>
      <c r="R150" t="s">
        <v>327</v>
      </c>
      <c r="S150" t="s">
        <v>605</v>
      </c>
      <c r="T150" t="s">
        <v>302</v>
      </c>
    </row>
    <row r="151" spans="9:20" x14ac:dyDescent="0.25">
      <c r="I151" t="s">
        <v>114</v>
      </c>
      <c r="J151" t="s">
        <v>319</v>
      </c>
      <c r="K151" t="s">
        <v>5</v>
      </c>
      <c r="L151" t="s">
        <v>272</v>
      </c>
      <c r="Q151" t="s">
        <v>864</v>
      </c>
      <c r="R151" t="s">
        <v>316</v>
      </c>
      <c r="S151" t="s">
        <v>7</v>
      </c>
      <c r="T151" t="s">
        <v>253</v>
      </c>
    </row>
    <row r="152" spans="9:20" x14ac:dyDescent="0.25">
      <c r="I152" t="s">
        <v>95</v>
      </c>
      <c r="J152" t="s">
        <v>325</v>
      </c>
      <c r="K152" t="s">
        <v>4</v>
      </c>
      <c r="L152" t="s">
        <v>253</v>
      </c>
      <c r="Q152" t="s">
        <v>865</v>
      </c>
      <c r="R152" t="s">
        <v>326</v>
      </c>
      <c r="S152" t="s">
        <v>11</v>
      </c>
      <c r="T152" t="s">
        <v>621</v>
      </c>
    </row>
    <row r="153" spans="9:20" x14ac:dyDescent="0.25">
      <c r="I153" t="s">
        <v>39</v>
      </c>
      <c r="J153" t="s">
        <v>309</v>
      </c>
      <c r="K153" t="s">
        <v>1</v>
      </c>
      <c r="L153" t="s">
        <v>253</v>
      </c>
      <c r="Q153" t="s">
        <v>456</v>
      </c>
      <c r="R153" t="s">
        <v>316</v>
      </c>
      <c r="S153" t="s">
        <v>10</v>
      </c>
      <c r="T153" t="s">
        <v>285</v>
      </c>
    </row>
    <row r="154" spans="9:20" x14ac:dyDescent="0.25">
      <c r="I154" t="s">
        <v>147</v>
      </c>
      <c r="J154" t="s">
        <v>325</v>
      </c>
      <c r="K154" t="s">
        <v>6</v>
      </c>
      <c r="L154" t="s">
        <v>291</v>
      </c>
      <c r="Q154" t="s">
        <v>457</v>
      </c>
      <c r="R154" t="s">
        <v>318</v>
      </c>
      <c r="S154" t="s">
        <v>10</v>
      </c>
      <c r="T154" t="s">
        <v>262</v>
      </c>
    </row>
    <row r="155" spans="9:20" x14ac:dyDescent="0.25">
      <c r="I155" t="s">
        <v>200</v>
      </c>
      <c r="J155" t="s">
        <v>315</v>
      </c>
      <c r="K155" t="s">
        <v>12</v>
      </c>
      <c r="L155" t="s">
        <v>810</v>
      </c>
      <c r="Q155" t="s">
        <v>458</v>
      </c>
      <c r="R155" t="s">
        <v>319</v>
      </c>
      <c r="S155" t="s">
        <v>16</v>
      </c>
      <c r="T155" t="s">
        <v>285</v>
      </c>
    </row>
    <row r="156" spans="9:20" x14ac:dyDescent="0.25">
      <c r="I156" t="s">
        <v>148</v>
      </c>
      <c r="J156" t="s">
        <v>322</v>
      </c>
      <c r="K156" t="s">
        <v>5</v>
      </c>
      <c r="L156" t="s">
        <v>618</v>
      </c>
      <c r="Q156" t="s">
        <v>459</v>
      </c>
      <c r="R156" t="s">
        <v>320</v>
      </c>
      <c r="S156" t="s">
        <v>9</v>
      </c>
      <c r="T156" t="s">
        <v>254</v>
      </c>
    </row>
    <row r="157" spans="9:20" x14ac:dyDescent="0.25">
      <c r="I157" t="s">
        <v>115</v>
      </c>
      <c r="J157" t="s">
        <v>323</v>
      </c>
      <c r="K157" t="s">
        <v>5</v>
      </c>
      <c r="L157" t="s">
        <v>262</v>
      </c>
      <c r="Q157" t="s">
        <v>460</v>
      </c>
      <c r="R157" t="s">
        <v>317</v>
      </c>
      <c r="S157" t="s">
        <v>8</v>
      </c>
      <c r="T157" t="s">
        <v>270</v>
      </c>
    </row>
    <row r="158" spans="9:20" x14ac:dyDescent="0.25">
      <c r="I158" t="s">
        <v>116</v>
      </c>
      <c r="J158" t="s">
        <v>316</v>
      </c>
      <c r="K158" t="s">
        <v>9</v>
      </c>
      <c r="L158" t="s">
        <v>811</v>
      </c>
      <c r="Q158" t="s">
        <v>461</v>
      </c>
      <c r="R158" t="s">
        <v>309</v>
      </c>
      <c r="S158" t="s">
        <v>7</v>
      </c>
      <c r="T158" t="s">
        <v>253</v>
      </c>
    </row>
    <row r="159" spans="9:20" x14ac:dyDescent="0.25">
      <c r="I159" t="s">
        <v>183</v>
      </c>
      <c r="J159" t="s">
        <v>314</v>
      </c>
      <c r="K159" t="s">
        <v>6</v>
      </c>
      <c r="L159" t="s">
        <v>635</v>
      </c>
      <c r="Q159" t="s">
        <v>462</v>
      </c>
      <c r="R159" t="s">
        <v>319</v>
      </c>
      <c r="S159" t="s">
        <v>9</v>
      </c>
      <c r="T159" t="s">
        <v>253</v>
      </c>
    </row>
    <row r="160" spans="9:20" x14ac:dyDescent="0.25">
      <c r="I160" t="s">
        <v>812</v>
      </c>
      <c r="J160" t="s">
        <v>317</v>
      </c>
      <c r="K160" t="s">
        <v>2</v>
      </c>
      <c r="L160" t="s">
        <v>253</v>
      </c>
      <c r="Q160" t="s">
        <v>463</v>
      </c>
      <c r="R160" t="s">
        <v>325</v>
      </c>
      <c r="S160" t="s">
        <v>6</v>
      </c>
      <c r="T160" t="s">
        <v>280</v>
      </c>
    </row>
    <row r="161" spans="9:20" x14ac:dyDescent="0.25">
      <c r="I161" t="s">
        <v>40</v>
      </c>
      <c r="J161" t="s">
        <v>312</v>
      </c>
      <c r="K161" t="s">
        <v>1</v>
      </c>
      <c r="L161" t="s">
        <v>253</v>
      </c>
      <c r="Q161" t="s">
        <v>464</v>
      </c>
      <c r="R161" t="s">
        <v>318</v>
      </c>
      <c r="S161" t="s">
        <v>11</v>
      </c>
      <c r="T161" t="s">
        <v>783</v>
      </c>
    </row>
    <row r="162" spans="9:20" x14ac:dyDescent="0.25">
      <c r="I162" t="s">
        <v>184</v>
      </c>
      <c r="J162" t="s">
        <v>323</v>
      </c>
      <c r="K162" t="s">
        <v>3</v>
      </c>
      <c r="L162" t="s">
        <v>779</v>
      </c>
      <c r="Q162" t="s">
        <v>465</v>
      </c>
      <c r="R162" t="s">
        <v>324</v>
      </c>
      <c r="S162" t="s">
        <v>7</v>
      </c>
      <c r="T162" t="s">
        <v>253</v>
      </c>
    </row>
    <row r="163" spans="9:20" x14ac:dyDescent="0.25">
      <c r="I163" t="s">
        <v>64</v>
      </c>
      <c r="J163" t="s">
        <v>325</v>
      </c>
      <c r="K163" t="s">
        <v>0</v>
      </c>
      <c r="L163" t="s">
        <v>289</v>
      </c>
      <c r="Q163" t="s">
        <v>466</v>
      </c>
      <c r="R163" t="s">
        <v>321</v>
      </c>
      <c r="S163" t="s">
        <v>610</v>
      </c>
      <c r="T163" t="s">
        <v>817</v>
      </c>
    </row>
    <row r="164" spans="9:20" x14ac:dyDescent="0.25">
      <c r="I164" t="s">
        <v>117</v>
      </c>
      <c r="J164" t="s">
        <v>325</v>
      </c>
      <c r="K164" t="s">
        <v>5</v>
      </c>
      <c r="L164" t="s">
        <v>265</v>
      </c>
      <c r="Q164" t="s">
        <v>866</v>
      </c>
      <c r="R164" t="s">
        <v>313</v>
      </c>
      <c r="S164" t="s">
        <v>7</v>
      </c>
      <c r="T164" t="s">
        <v>253</v>
      </c>
    </row>
    <row r="165" spans="9:20" x14ac:dyDescent="0.25">
      <c r="I165" t="s">
        <v>65</v>
      </c>
      <c r="J165" t="s">
        <v>323</v>
      </c>
      <c r="K165" t="s">
        <v>2</v>
      </c>
      <c r="L165" t="s">
        <v>253</v>
      </c>
      <c r="Q165" t="s">
        <v>467</v>
      </c>
      <c r="R165" t="s">
        <v>324</v>
      </c>
      <c r="S165" t="s">
        <v>10</v>
      </c>
      <c r="T165" t="s">
        <v>293</v>
      </c>
    </row>
    <row r="166" spans="9:20" x14ac:dyDescent="0.25">
      <c r="I166" t="s">
        <v>813</v>
      </c>
      <c r="J166" t="s">
        <v>324</v>
      </c>
      <c r="K166" t="s">
        <v>2</v>
      </c>
      <c r="L166" t="s">
        <v>256</v>
      </c>
      <c r="Q166" t="s">
        <v>468</v>
      </c>
      <c r="R166" t="s">
        <v>310</v>
      </c>
      <c r="S166" t="s">
        <v>12</v>
      </c>
      <c r="T166" t="s">
        <v>272</v>
      </c>
    </row>
    <row r="167" spans="9:20" x14ac:dyDescent="0.25">
      <c r="I167" t="s">
        <v>149</v>
      </c>
      <c r="J167" t="s">
        <v>310</v>
      </c>
      <c r="K167" t="s">
        <v>6</v>
      </c>
      <c r="L167" t="s">
        <v>286</v>
      </c>
      <c r="Q167" t="s">
        <v>469</v>
      </c>
      <c r="R167" t="s">
        <v>326</v>
      </c>
      <c r="S167" t="s">
        <v>7</v>
      </c>
      <c r="T167" t="s">
        <v>293</v>
      </c>
    </row>
    <row r="168" spans="9:20" x14ac:dyDescent="0.25">
      <c r="I168" t="s">
        <v>185</v>
      </c>
      <c r="J168" t="s">
        <v>327</v>
      </c>
      <c r="K168" t="s">
        <v>7</v>
      </c>
      <c r="L168" t="s">
        <v>253</v>
      </c>
      <c r="Q168" t="s">
        <v>867</v>
      </c>
      <c r="R168" t="s">
        <v>312</v>
      </c>
      <c r="S168" t="s">
        <v>7</v>
      </c>
      <c r="T168" t="s">
        <v>301</v>
      </c>
    </row>
    <row r="169" spans="9:20" x14ac:dyDescent="0.25">
      <c r="I169" t="s">
        <v>66</v>
      </c>
      <c r="J169" t="s">
        <v>325</v>
      </c>
      <c r="K169" t="s">
        <v>2</v>
      </c>
      <c r="L169" t="s">
        <v>253</v>
      </c>
      <c r="Q169" t="s">
        <v>470</v>
      </c>
      <c r="R169" t="s">
        <v>322</v>
      </c>
      <c r="S169" t="s">
        <v>9</v>
      </c>
      <c r="T169" t="s">
        <v>826</v>
      </c>
    </row>
    <row r="170" spans="9:20" x14ac:dyDescent="0.25">
      <c r="I170" t="s">
        <v>67</v>
      </c>
      <c r="J170" t="s">
        <v>319</v>
      </c>
      <c r="K170" t="s">
        <v>2</v>
      </c>
      <c r="L170" t="s">
        <v>253</v>
      </c>
      <c r="Q170" t="s">
        <v>471</v>
      </c>
      <c r="R170" t="s">
        <v>315</v>
      </c>
      <c r="S170" t="s">
        <v>14</v>
      </c>
      <c r="T170" t="s">
        <v>290</v>
      </c>
    </row>
    <row r="171" spans="9:20" x14ac:dyDescent="0.25">
      <c r="I171" t="s">
        <v>68</v>
      </c>
      <c r="J171" t="s">
        <v>323</v>
      </c>
      <c r="K171" t="s">
        <v>1</v>
      </c>
      <c r="L171" t="s">
        <v>301</v>
      </c>
      <c r="Q171" t="s">
        <v>472</v>
      </c>
      <c r="R171" t="s">
        <v>325</v>
      </c>
      <c r="S171" t="s">
        <v>16</v>
      </c>
      <c r="T171" t="s">
        <v>281</v>
      </c>
    </row>
    <row r="172" spans="9:20" x14ac:dyDescent="0.25">
      <c r="I172" t="s">
        <v>814</v>
      </c>
      <c r="J172" t="s">
        <v>321</v>
      </c>
      <c r="K172" t="s">
        <v>10</v>
      </c>
      <c r="L172" t="s">
        <v>306</v>
      </c>
      <c r="Q172" t="s">
        <v>473</v>
      </c>
      <c r="R172" t="s">
        <v>318</v>
      </c>
      <c r="S172" t="s">
        <v>12</v>
      </c>
      <c r="T172" t="s">
        <v>298</v>
      </c>
    </row>
    <row r="173" spans="9:20" x14ac:dyDescent="0.25">
      <c r="I173" t="s">
        <v>242</v>
      </c>
      <c r="J173" t="s">
        <v>321</v>
      </c>
      <c r="K173" t="s">
        <v>15</v>
      </c>
      <c r="L173" t="s">
        <v>815</v>
      </c>
      <c r="Q173" t="s">
        <v>474</v>
      </c>
      <c r="R173" t="s">
        <v>325</v>
      </c>
      <c r="S173" t="s">
        <v>11</v>
      </c>
      <c r="T173" t="s">
        <v>253</v>
      </c>
    </row>
    <row r="174" spans="9:20" x14ac:dyDescent="0.25">
      <c r="I174" t="s">
        <v>150</v>
      </c>
      <c r="J174" t="s">
        <v>326</v>
      </c>
      <c r="K174" t="s">
        <v>3</v>
      </c>
      <c r="L174" t="s">
        <v>816</v>
      </c>
      <c r="Q174" t="s">
        <v>475</v>
      </c>
      <c r="R174" t="s">
        <v>322</v>
      </c>
      <c r="S174" t="s">
        <v>14</v>
      </c>
      <c r="T174" t="s">
        <v>264</v>
      </c>
    </row>
    <row r="175" spans="9:20" x14ac:dyDescent="0.25">
      <c r="I175" t="s">
        <v>41</v>
      </c>
      <c r="J175" t="s">
        <v>320</v>
      </c>
      <c r="K175" t="s">
        <v>0</v>
      </c>
      <c r="L175" t="s">
        <v>255</v>
      </c>
      <c r="Q175" t="s">
        <v>476</v>
      </c>
      <c r="R175" t="s">
        <v>321</v>
      </c>
      <c r="S175" t="s">
        <v>18</v>
      </c>
      <c r="T175" t="s">
        <v>254</v>
      </c>
    </row>
    <row r="176" spans="9:20" x14ac:dyDescent="0.25">
      <c r="I176" t="s">
        <v>151</v>
      </c>
      <c r="J176" t="s">
        <v>315</v>
      </c>
      <c r="K176" t="s">
        <v>6</v>
      </c>
      <c r="L176" t="s">
        <v>817</v>
      </c>
      <c r="Q176" t="s">
        <v>477</v>
      </c>
      <c r="R176" t="s">
        <v>320</v>
      </c>
      <c r="S176" t="s">
        <v>610</v>
      </c>
      <c r="T176" t="s">
        <v>277</v>
      </c>
    </row>
    <row r="177" spans="9:20" x14ac:dyDescent="0.25">
      <c r="I177" t="s">
        <v>186</v>
      </c>
      <c r="J177" t="s">
        <v>321</v>
      </c>
      <c r="K177" t="s">
        <v>6</v>
      </c>
      <c r="L177" t="s">
        <v>286</v>
      </c>
      <c r="Q177" t="s">
        <v>868</v>
      </c>
      <c r="R177" t="s">
        <v>319</v>
      </c>
      <c r="S177" t="s">
        <v>7</v>
      </c>
      <c r="T177" t="s">
        <v>279</v>
      </c>
    </row>
    <row r="178" spans="9:20" x14ac:dyDescent="0.25">
      <c r="I178" t="s">
        <v>69</v>
      </c>
      <c r="J178" t="s">
        <v>320</v>
      </c>
      <c r="K178" t="s">
        <v>2</v>
      </c>
      <c r="L178" t="s">
        <v>253</v>
      </c>
      <c r="Q178" t="s">
        <v>478</v>
      </c>
      <c r="R178" t="s">
        <v>324</v>
      </c>
      <c r="S178" t="s">
        <v>17</v>
      </c>
      <c r="T178" t="s">
        <v>844</v>
      </c>
    </row>
    <row r="179" spans="9:20" x14ac:dyDescent="0.25">
      <c r="I179" t="s">
        <v>42</v>
      </c>
      <c r="J179" t="s">
        <v>320</v>
      </c>
      <c r="K179" t="s">
        <v>1</v>
      </c>
      <c r="L179" t="s">
        <v>253</v>
      </c>
      <c r="Q179" t="s">
        <v>479</v>
      </c>
      <c r="R179" t="s">
        <v>311</v>
      </c>
      <c r="S179" t="s">
        <v>769</v>
      </c>
      <c r="T179" t="s">
        <v>842</v>
      </c>
    </row>
    <row r="180" spans="9:20" x14ac:dyDescent="0.25">
      <c r="I180" t="s">
        <v>187</v>
      </c>
      <c r="J180" t="s">
        <v>319</v>
      </c>
      <c r="K180" t="s">
        <v>8</v>
      </c>
      <c r="L180" t="s">
        <v>795</v>
      </c>
      <c r="Q180" t="s">
        <v>869</v>
      </c>
      <c r="R180" t="s">
        <v>318</v>
      </c>
      <c r="S180" t="s">
        <v>16</v>
      </c>
      <c r="T180" t="s">
        <v>265</v>
      </c>
    </row>
    <row r="181" spans="9:20" x14ac:dyDescent="0.25">
      <c r="I181" t="s">
        <v>96</v>
      </c>
      <c r="J181" t="s">
        <v>321</v>
      </c>
      <c r="K181" t="s">
        <v>4</v>
      </c>
      <c r="L181" t="s">
        <v>253</v>
      </c>
      <c r="Q181" t="s">
        <v>480</v>
      </c>
      <c r="R181" t="s">
        <v>309</v>
      </c>
      <c r="S181" t="s">
        <v>608</v>
      </c>
      <c r="T181" t="s">
        <v>807</v>
      </c>
    </row>
    <row r="182" spans="9:20" x14ac:dyDescent="0.25">
      <c r="I182" t="s">
        <v>118</v>
      </c>
      <c r="J182" t="s">
        <v>325</v>
      </c>
      <c r="K182" t="s">
        <v>5</v>
      </c>
      <c r="L182" t="s">
        <v>629</v>
      </c>
      <c r="Q182" t="s">
        <v>481</v>
      </c>
      <c r="R182" t="s">
        <v>308</v>
      </c>
      <c r="S182" t="s">
        <v>7</v>
      </c>
      <c r="T182" t="s">
        <v>256</v>
      </c>
    </row>
    <row r="183" spans="9:20" x14ac:dyDescent="0.25">
      <c r="I183" t="s">
        <v>818</v>
      </c>
      <c r="J183" t="s">
        <v>316</v>
      </c>
      <c r="K183" t="s">
        <v>2</v>
      </c>
      <c r="L183" t="s">
        <v>253</v>
      </c>
      <c r="Q183" t="s">
        <v>482</v>
      </c>
      <c r="R183" t="s">
        <v>326</v>
      </c>
      <c r="S183" t="s">
        <v>10</v>
      </c>
      <c r="T183" t="s">
        <v>273</v>
      </c>
    </row>
    <row r="184" spans="9:20" x14ac:dyDescent="0.25">
      <c r="I184" t="s">
        <v>119</v>
      </c>
      <c r="J184" t="s">
        <v>311</v>
      </c>
      <c r="K184" t="s">
        <v>4</v>
      </c>
      <c r="L184" t="s">
        <v>275</v>
      </c>
      <c r="Q184" t="s">
        <v>483</v>
      </c>
      <c r="R184" t="s">
        <v>325</v>
      </c>
      <c r="S184" t="s">
        <v>11</v>
      </c>
      <c r="T184" t="s">
        <v>285</v>
      </c>
    </row>
    <row r="185" spans="9:20" x14ac:dyDescent="0.25">
      <c r="I185" t="s">
        <v>152</v>
      </c>
      <c r="J185" t="s">
        <v>314</v>
      </c>
      <c r="K185" t="s">
        <v>6</v>
      </c>
      <c r="L185" t="s">
        <v>262</v>
      </c>
      <c r="Q185" t="s">
        <v>870</v>
      </c>
      <c r="R185" t="s">
        <v>311</v>
      </c>
      <c r="S185" t="s">
        <v>7</v>
      </c>
      <c r="T185" t="s">
        <v>253</v>
      </c>
    </row>
    <row r="186" spans="9:20" x14ac:dyDescent="0.25">
      <c r="I186" t="s">
        <v>152</v>
      </c>
      <c r="J186" t="s">
        <v>325</v>
      </c>
      <c r="K186" t="s">
        <v>6</v>
      </c>
      <c r="L186" t="s">
        <v>253</v>
      </c>
      <c r="Q186" t="s">
        <v>484</v>
      </c>
      <c r="R186" t="s">
        <v>324</v>
      </c>
      <c r="S186" t="s">
        <v>15</v>
      </c>
      <c r="T186" t="s">
        <v>839</v>
      </c>
    </row>
    <row r="187" spans="9:20" x14ac:dyDescent="0.25">
      <c r="I187" t="s">
        <v>97</v>
      </c>
      <c r="J187" t="s">
        <v>313</v>
      </c>
      <c r="K187" t="s">
        <v>4</v>
      </c>
      <c r="L187" t="s">
        <v>272</v>
      </c>
      <c r="Q187" t="s">
        <v>485</v>
      </c>
      <c r="R187" t="s">
        <v>322</v>
      </c>
      <c r="S187" t="s">
        <v>9</v>
      </c>
      <c r="T187" t="s">
        <v>256</v>
      </c>
    </row>
    <row r="188" spans="9:20" x14ac:dyDescent="0.25">
      <c r="I188" t="s">
        <v>70</v>
      </c>
      <c r="J188" t="s">
        <v>324</v>
      </c>
      <c r="K188" t="s">
        <v>2</v>
      </c>
      <c r="L188" t="s">
        <v>253</v>
      </c>
      <c r="Q188" t="s">
        <v>486</v>
      </c>
      <c r="R188" t="s">
        <v>327</v>
      </c>
      <c r="S188" t="s">
        <v>8</v>
      </c>
      <c r="T188" t="s">
        <v>256</v>
      </c>
    </row>
    <row r="189" spans="9:20" x14ac:dyDescent="0.25">
      <c r="I189" t="s">
        <v>250</v>
      </c>
      <c r="J189" t="s">
        <v>320</v>
      </c>
      <c r="K189" t="s">
        <v>21</v>
      </c>
      <c r="L189" t="s">
        <v>819</v>
      </c>
      <c r="Q189" t="s">
        <v>487</v>
      </c>
      <c r="R189" t="s">
        <v>327</v>
      </c>
      <c r="S189" t="s">
        <v>614</v>
      </c>
      <c r="T189" t="s">
        <v>871</v>
      </c>
    </row>
    <row r="190" spans="9:20" x14ac:dyDescent="0.25">
      <c r="I190" t="s">
        <v>153</v>
      </c>
      <c r="J190" t="s">
        <v>319</v>
      </c>
      <c r="K190" t="s">
        <v>6</v>
      </c>
      <c r="L190" t="s">
        <v>634</v>
      </c>
      <c r="Q190" t="s">
        <v>488</v>
      </c>
      <c r="R190" t="s">
        <v>312</v>
      </c>
      <c r="S190" t="s">
        <v>10</v>
      </c>
      <c r="T190" t="s">
        <v>305</v>
      </c>
    </row>
    <row r="191" spans="9:20" x14ac:dyDescent="0.25">
      <c r="I191" t="s">
        <v>71</v>
      </c>
      <c r="J191" t="s">
        <v>321</v>
      </c>
      <c r="K191" t="s">
        <v>2</v>
      </c>
      <c r="L191" t="s">
        <v>253</v>
      </c>
      <c r="Q191" t="s">
        <v>489</v>
      </c>
      <c r="R191" t="s">
        <v>314</v>
      </c>
      <c r="S191" t="s">
        <v>10</v>
      </c>
      <c r="T191" t="s">
        <v>264</v>
      </c>
    </row>
    <row r="192" spans="9:20" x14ac:dyDescent="0.25">
      <c r="I192" t="s">
        <v>120</v>
      </c>
      <c r="J192" t="s">
        <v>315</v>
      </c>
      <c r="K192" t="s">
        <v>5</v>
      </c>
      <c r="L192" t="s">
        <v>271</v>
      </c>
      <c r="Q192" t="s">
        <v>490</v>
      </c>
      <c r="R192" t="s">
        <v>309</v>
      </c>
      <c r="S192" t="s">
        <v>7</v>
      </c>
      <c r="T192" t="s">
        <v>253</v>
      </c>
    </row>
    <row r="193" spans="9:20" x14ac:dyDescent="0.25">
      <c r="I193" t="s">
        <v>224</v>
      </c>
      <c r="J193" t="s">
        <v>321</v>
      </c>
      <c r="K193" t="s">
        <v>11</v>
      </c>
      <c r="L193" t="s">
        <v>622</v>
      </c>
      <c r="Q193" t="s">
        <v>872</v>
      </c>
      <c r="R193" t="s">
        <v>311</v>
      </c>
      <c r="S193" t="s">
        <v>7</v>
      </c>
      <c r="T193" t="s">
        <v>253</v>
      </c>
    </row>
    <row r="194" spans="9:20" x14ac:dyDescent="0.25">
      <c r="I194" t="s">
        <v>238</v>
      </c>
      <c r="J194" t="s">
        <v>327</v>
      </c>
      <c r="K194" t="s">
        <v>11</v>
      </c>
      <c r="L194" t="s">
        <v>820</v>
      </c>
      <c r="Q194" t="s">
        <v>491</v>
      </c>
      <c r="R194" t="s">
        <v>316</v>
      </c>
      <c r="S194" t="s">
        <v>13</v>
      </c>
      <c r="T194" t="s">
        <v>800</v>
      </c>
    </row>
    <row r="195" spans="9:20" x14ac:dyDescent="0.25">
      <c r="I195" t="s">
        <v>154</v>
      </c>
      <c r="J195" t="s">
        <v>326</v>
      </c>
      <c r="K195" t="s">
        <v>5</v>
      </c>
      <c r="L195" t="s">
        <v>281</v>
      </c>
      <c r="Q195" t="s">
        <v>873</v>
      </c>
      <c r="R195" t="s">
        <v>317</v>
      </c>
      <c r="S195" t="s">
        <v>8</v>
      </c>
      <c r="T195" t="s">
        <v>288</v>
      </c>
    </row>
    <row r="196" spans="9:20" x14ac:dyDescent="0.25">
      <c r="I196" t="s">
        <v>821</v>
      </c>
      <c r="J196" t="s">
        <v>323</v>
      </c>
      <c r="K196" t="s">
        <v>2</v>
      </c>
      <c r="L196" t="s">
        <v>253</v>
      </c>
      <c r="Q196" t="s">
        <v>492</v>
      </c>
      <c r="R196" t="s">
        <v>323</v>
      </c>
      <c r="S196" t="s">
        <v>13</v>
      </c>
      <c r="T196" t="s">
        <v>795</v>
      </c>
    </row>
    <row r="197" spans="9:20" x14ac:dyDescent="0.25">
      <c r="I197" t="s">
        <v>121</v>
      </c>
      <c r="J197" t="s">
        <v>321</v>
      </c>
      <c r="K197" t="s">
        <v>4</v>
      </c>
      <c r="L197" t="s">
        <v>284</v>
      </c>
      <c r="Q197" t="s">
        <v>493</v>
      </c>
      <c r="R197" t="s">
        <v>308</v>
      </c>
      <c r="S197" t="s">
        <v>11</v>
      </c>
      <c r="T197" t="s">
        <v>273</v>
      </c>
    </row>
    <row r="198" spans="9:20" x14ac:dyDescent="0.25">
      <c r="I198" t="s">
        <v>230</v>
      </c>
      <c r="J198" t="s">
        <v>318</v>
      </c>
      <c r="K198" t="s">
        <v>12</v>
      </c>
      <c r="L198" t="s">
        <v>253</v>
      </c>
      <c r="Q198" t="s">
        <v>494</v>
      </c>
      <c r="R198" t="s">
        <v>311</v>
      </c>
      <c r="S198" t="s">
        <v>4</v>
      </c>
      <c r="T198" t="s">
        <v>621</v>
      </c>
    </row>
    <row r="199" spans="9:20" x14ac:dyDescent="0.25">
      <c r="I199" t="s">
        <v>225</v>
      </c>
      <c r="J199" t="s">
        <v>313</v>
      </c>
      <c r="K199" t="s">
        <v>13</v>
      </c>
      <c r="L199" t="s">
        <v>782</v>
      </c>
      <c r="Q199" t="s">
        <v>495</v>
      </c>
      <c r="R199" t="s">
        <v>325</v>
      </c>
      <c r="S199" t="s">
        <v>11</v>
      </c>
      <c r="T199" t="s">
        <v>256</v>
      </c>
    </row>
    <row r="200" spans="9:20" x14ac:dyDescent="0.25">
      <c r="I200" t="s">
        <v>231</v>
      </c>
      <c r="J200" t="s">
        <v>312</v>
      </c>
      <c r="K200" t="s">
        <v>12</v>
      </c>
      <c r="L200" t="s">
        <v>793</v>
      </c>
      <c r="Q200" t="s">
        <v>874</v>
      </c>
      <c r="R200" t="s">
        <v>313</v>
      </c>
      <c r="S200" t="s">
        <v>7</v>
      </c>
      <c r="T200" t="s">
        <v>253</v>
      </c>
    </row>
    <row r="201" spans="9:20" x14ac:dyDescent="0.25">
      <c r="I201" t="s">
        <v>188</v>
      </c>
      <c r="J201" t="s">
        <v>322</v>
      </c>
      <c r="K201" t="s">
        <v>6</v>
      </c>
      <c r="L201" t="s">
        <v>297</v>
      </c>
      <c r="Q201" t="s">
        <v>496</v>
      </c>
      <c r="R201" t="s">
        <v>314</v>
      </c>
      <c r="S201" t="s">
        <v>4</v>
      </c>
      <c r="T201" t="s">
        <v>261</v>
      </c>
    </row>
    <row r="202" spans="9:20" x14ac:dyDescent="0.25">
      <c r="I202" t="s">
        <v>189</v>
      </c>
      <c r="J202" t="s">
        <v>309</v>
      </c>
      <c r="K202" t="s">
        <v>6</v>
      </c>
      <c r="L202" t="s">
        <v>254</v>
      </c>
      <c r="Q202" t="s">
        <v>497</v>
      </c>
      <c r="R202" t="s">
        <v>323</v>
      </c>
      <c r="S202" t="s">
        <v>5</v>
      </c>
      <c r="T202" t="s">
        <v>253</v>
      </c>
    </row>
    <row r="203" spans="9:20" x14ac:dyDescent="0.25">
      <c r="I203" t="s">
        <v>217</v>
      </c>
      <c r="J203" t="s">
        <v>308</v>
      </c>
      <c r="K203" t="s">
        <v>13</v>
      </c>
      <c r="L203" t="s">
        <v>807</v>
      </c>
      <c r="Q203" t="s">
        <v>498</v>
      </c>
      <c r="R203" t="s">
        <v>320</v>
      </c>
      <c r="S203" t="s">
        <v>6</v>
      </c>
      <c r="T203" t="s">
        <v>298</v>
      </c>
    </row>
    <row r="204" spans="9:20" x14ac:dyDescent="0.25">
      <c r="I204" t="s">
        <v>155</v>
      </c>
      <c r="J204" t="s">
        <v>322</v>
      </c>
      <c r="K204" t="s">
        <v>5</v>
      </c>
      <c r="L204" t="s">
        <v>628</v>
      </c>
      <c r="Q204" t="s">
        <v>499</v>
      </c>
      <c r="R204" t="s">
        <v>324</v>
      </c>
      <c r="S204" t="s">
        <v>603</v>
      </c>
      <c r="T204" t="s">
        <v>820</v>
      </c>
    </row>
    <row r="205" spans="9:20" x14ac:dyDescent="0.25">
      <c r="I205" t="s">
        <v>72</v>
      </c>
      <c r="J205" t="s">
        <v>327</v>
      </c>
      <c r="K205" t="s">
        <v>2</v>
      </c>
      <c r="L205" t="s">
        <v>253</v>
      </c>
      <c r="Q205" t="s">
        <v>500</v>
      </c>
      <c r="R205" t="s">
        <v>324</v>
      </c>
      <c r="S205" t="s">
        <v>6</v>
      </c>
      <c r="T205" t="s">
        <v>253</v>
      </c>
    </row>
    <row r="206" spans="9:20" x14ac:dyDescent="0.25">
      <c r="I206" t="s">
        <v>822</v>
      </c>
      <c r="J206" t="s">
        <v>311</v>
      </c>
      <c r="K206" t="s">
        <v>7</v>
      </c>
      <c r="L206" t="s">
        <v>262</v>
      </c>
      <c r="Q206" t="s">
        <v>501</v>
      </c>
      <c r="R206" t="s">
        <v>324</v>
      </c>
      <c r="S206" t="s">
        <v>7</v>
      </c>
      <c r="T206" t="s">
        <v>256</v>
      </c>
    </row>
    <row r="207" spans="9:20" x14ac:dyDescent="0.25">
      <c r="I207" t="s">
        <v>98</v>
      </c>
      <c r="J207" t="s">
        <v>311</v>
      </c>
      <c r="K207" t="s">
        <v>4</v>
      </c>
      <c r="L207" t="s">
        <v>265</v>
      </c>
      <c r="Q207" t="s">
        <v>502</v>
      </c>
      <c r="R207" t="s">
        <v>318</v>
      </c>
      <c r="S207" t="s">
        <v>22</v>
      </c>
      <c r="T207" t="s">
        <v>634</v>
      </c>
    </row>
    <row r="208" spans="9:20" x14ac:dyDescent="0.25">
      <c r="I208" t="s">
        <v>83</v>
      </c>
      <c r="J208" t="s">
        <v>321</v>
      </c>
      <c r="K208" t="s">
        <v>3</v>
      </c>
      <c r="L208" t="s">
        <v>259</v>
      </c>
      <c r="Q208" t="s">
        <v>503</v>
      </c>
      <c r="R208" t="s">
        <v>312</v>
      </c>
      <c r="S208" t="s">
        <v>8</v>
      </c>
      <c r="T208" t="s">
        <v>277</v>
      </c>
    </row>
    <row r="209" spans="9:20" x14ac:dyDescent="0.25">
      <c r="I209" t="s">
        <v>122</v>
      </c>
      <c r="J209" t="s">
        <v>322</v>
      </c>
      <c r="K209" t="s">
        <v>4</v>
      </c>
      <c r="L209" t="s">
        <v>258</v>
      </c>
      <c r="Q209" t="s">
        <v>875</v>
      </c>
      <c r="R209" t="s">
        <v>318</v>
      </c>
      <c r="S209" t="s">
        <v>20</v>
      </c>
      <c r="T209" t="s">
        <v>266</v>
      </c>
    </row>
    <row r="210" spans="9:20" x14ac:dyDescent="0.25">
      <c r="I210" t="s">
        <v>123</v>
      </c>
      <c r="J210" t="s">
        <v>322</v>
      </c>
      <c r="K210" t="s">
        <v>5</v>
      </c>
      <c r="L210" t="s">
        <v>286</v>
      </c>
      <c r="Q210" t="s">
        <v>876</v>
      </c>
      <c r="R210" t="s">
        <v>321</v>
      </c>
      <c r="S210" t="s">
        <v>7</v>
      </c>
      <c r="T210" t="s">
        <v>253</v>
      </c>
    </row>
    <row r="211" spans="9:20" x14ac:dyDescent="0.25">
      <c r="I211" t="s">
        <v>73</v>
      </c>
      <c r="J211" t="s">
        <v>315</v>
      </c>
      <c r="K211" t="s">
        <v>2</v>
      </c>
      <c r="L211" t="s">
        <v>253</v>
      </c>
      <c r="Q211" t="s">
        <v>504</v>
      </c>
      <c r="R211" t="s">
        <v>313</v>
      </c>
      <c r="S211" t="s">
        <v>3</v>
      </c>
      <c r="T211" t="s">
        <v>305</v>
      </c>
    </row>
    <row r="212" spans="9:20" x14ac:dyDescent="0.25">
      <c r="I212" t="s">
        <v>239</v>
      </c>
      <c r="J212" t="s">
        <v>309</v>
      </c>
      <c r="K212" t="s">
        <v>603</v>
      </c>
      <c r="L212" t="s">
        <v>625</v>
      </c>
      <c r="Q212" t="s">
        <v>505</v>
      </c>
      <c r="R212" t="s">
        <v>324</v>
      </c>
      <c r="S212" t="s">
        <v>15</v>
      </c>
      <c r="T212" t="s">
        <v>279</v>
      </c>
    </row>
    <row r="213" spans="9:20" x14ac:dyDescent="0.25">
      <c r="I213" t="s">
        <v>190</v>
      </c>
      <c r="J213" t="s">
        <v>317</v>
      </c>
      <c r="K213" t="s">
        <v>7</v>
      </c>
      <c r="L213" t="s">
        <v>623</v>
      </c>
      <c r="Q213" t="s">
        <v>506</v>
      </c>
      <c r="R213" t="s">
        <v>316</v>
      </c>
      <c r="S213" t="s">
        <v>5</v>
      </c>
      <c r="T213" t="s">
        <v>253</v>
      </c>
    </row>
    <row r="214" spans="9:20" x14ac:dyDescent="0.25">
      <c r="I214" t="s">
        <v>823</v>
      </c>
      <c r="J214" t="s">
        <v>316</v>
      </c>
      <c r="K214" t="s">
        <v>2</v>
      </c>
      <c r="L214" t="s">
        <v>253</v>
      </c>
      <c r="Q214" t="s">
        <v>507</v>
      </c>
      <c r="R214" t="s">
        <v>311</v>
      </c>
      <c r="S214" t="s">
        <v>10</v>
      </c>
      <c r="T214" t="s">
        <v>286</v>
      </c>
    </row>
    <row r="215" spans="9:20" x14ac:dyDescent="0.25">
      <c r="I215" t="s">
        <v>43</v>
      </c>
      <c r="J215" t="s">
        <v>321</v>
      </c>
      <c r="K215" t="s">
        <v>0</v>
      </c>
      <c r="L215" t="s">
        <v>259</v>
      </c>
      <c r="Q215" t="s">
        <v>508</v>
      </c>
      <c r="R215" t="s">
        <v>327</v>
      </c>
      <c r="S215" t="s">
        <v>9</v>
      </c>
      <c r="T215" t="s">
        <v>287</v>
      </c>
    </row>
    <row r="216" spans="9:20" x14ac:dyDescent="0.25">
      <c r="I216" t="s">
        <v>218</v>
      </c>
      <c r="J216" t="s">
        <v>313</v>
      </c>
      <c r="K216" t="s">
        <v>9</v>
      </c>
      <c r="L216" t="s">
        <v>280</v>
      </c>
      <c r="Q216" t="s">
        <v>509</v>
      </c>
      <c r="R216" t="s">
        <v>312</v>
      </c>
      <c r="S216" t="s">
        <v>11</v>
      </c>
      <c r="T216" t="s">
        <v>281</v>
      </c>
    </row>
    <row r="217" spans="9:20" x14ac:dyDescent="0.25">
      <c r="I217" t="s">
        <v>156</v>
      </c>
      <c r="J217" t="s">
        <v>323</v>
      </c>
      <c r="K217" t="s">
        <v>3</v>
      </c>
      <c r="L217" t="s">
        <v>619</v>
      </c>
      <c r="Q217" t="s">
        <v>510</v>
      </c>
      <c r="R217" t="s">
        <v>312</v>
      </c>
      <c r="S217" t="s">
        <v>14</v>
      </c>
      <c r="T217" t="s">
        <v>819</v>
      </c>
    </row>
    <row r="218" spans="9:20" x14ac:dyDescent="0.25">
      <c r="I218" t="s">
        <v>191</v>
      </c>
      <c r="J218" t="s">
        <v>327</v>
      </c>
      <c r="K218" t="s">
        <v>7</v>
      </c>
      <c r="L218" t="s">
        <v>253</v>
      </c>
      <c r="Q218" t="s">
        <v>511</v>
      </c>
      <c r="R218" t="s">
        <v>315</v>
      </c>
      <c r="S218" t="s">
        <v>15</v>
      </c>
      <c r="T218" t="s">
        <v>816</v>
      </c>
    </row>
    <row r="219" spans="9:20" x14ac:dyDescent="0.25">
      <c r="I219" t="s">
        <v>232</v>
      </c>
      <c r="J219" t="s">
        <v>308</v>
      </c>
      <c r="K219" t="s">
        <v>12</v>
      </c>
      <c r="L219" t="s">
        <v>253</v>
      </c>
      <c r="Q219" t="s">
        <v>512</v>
      </c>
      <c r="R219" t="s">
        <v>327</v>
      </c>
      <c r="S219" t="s">
        <v>7</v>
      </c>
      <c r="T219" t="s">
        <v>256</v>
      </c>
    </row>
    <row r="220" spans="9:20" x14ac:dyDescent="0.25">
      <c r="I220" t="s">
        <v>157</v>
      </c>
      <c r="J220" t="s">
        <v>319</v>
      </c>
      <c r="K220" t="s">
        <v>6</v>
      </c>
      <c r="L220" t="s">
        <v>816</v>
      </c>
      <c r="Q220" t="s">
        <v>513</v>
      </c>
      <c r="R220" t="s">
        <v>325</v>
      </c>
      <c r="S220" t="s">
        <v>9</v>
      </c>
      <c r="T220" t="s">
        <v>288</v>
      </c>
    </row>
    <row r="221" spans="9:20" x14ac:dyDescent="0.25">
      <c r="I221" t="s">
        <v>240</v>
      </c>
      <c r="J221" t="s">
        <v>318</v>
      </c>
      <c r="K221" t="s">
        <v>16</v>
      </c>
      <c r="L221" t="s">
        <v>305</v>
      </c>
      <c r="Q221" t="s">
        <v>514</v>
      </c>
      <c r="R221" t="s">
        <v>327</v>
      </c>
      <c r="S221" t="s">
        <v>606</v>
      </c>
      <c r="T221" t="s">
        <v>877</v>
      </c>
    </row>
    <row r="222" spans="9:20" x14ac:dyDescent="0.25">
      <c r="I222" t="s">
        <v>99</v>
      </c>
      <c r="J222" t="s">
        <v>311</v>
      </c>
      <c r="K222" t="s">
        <v>1</v>
      </c>
      <c r="L222" t="s">
        <v>275</v>
      </c>
      <c r="Q222" t="s">
        <v>515</v>
      </c>
      <c r="R222" t="s">
        <v>325</v>
      </c>
      <c r="S222" t="s">
        <v>7</v>
      </c>
      <c r="T222" t="s">
        <v>253</v>
      </c>
    </row>
    <row r="223" spans="9:20" x14ac:dyDescent="0.25">
      <c r="I223" t="s">
        <v>74</v>
      </c>
      <c r="J223" t="s">
        <v>315</v>
      </c>
      <c r="K223" t="s">
        <v>2</v>
      </c>
      <c r="L223" t="s">
        <v>253</v>
      </c>
      <c r="Q223" t="s">
        <v>516</v>
      </c>
      <c r="R223" t="s">
        <v>310</v>
      </c>
      <c r="S223" t="s">
        <v>6</v>
      </c>
      <c r="T223" t="s">
        <v>253</v>
      </c>
    </row>
    <row r="224" spans="9:20" x14ac:dyDescent="0.25">
      <c r="I224" t="s">
        <v>207</v>
      </c>
      <c r="J224" t="s">
        <v>327</v>
      </c>
      <c r="K224" t="s">
        <v>8</v>
      </c>
      <c r="L224" t="s">
        <v>281</v>
      </c>
      <c r="Q224" t="s">
        <v>878</v>
      </c>
      <c r="R224" t="s">
        <v>315</v>
      </c>
      <c r="S224" t="s">
        <v>7</v>
      </c>
      <c r="T224" t="s">
        <v>253</v>
      </c>
    </row>
    <row r="225" spans="9:20" x14ac:dyDescent="0.25">
      <c r="I225" t="s">
        <v>124</v>
      </c>
      <c r="J225" t="s">
        <v>325</v>
      </c>
      <c r="K225" t="s">
        <v>5</v>
      </c>
      <c r="L225" t="s">
        <v>301</v>
      </c>
      <c r="Q225" t="s">
        <v>517</v>
      </c>
      <c r="R225" t="s">
        <v>314</v>
      </c>
      <c r="S225" t="s">
        <v>16</v>
      </c>
      <c r="T225" t="s">
        <v>879</v>
      </c>
    </row>
    <row r="226" spans="9:20" x14ac:dyDescent="0.25">
      <c r="I226" t="s">
        <v>100</v>
      </c>
      <c r="J226" t="s">
        <v>327</v>
      </c>
      <c r="K226" t="s">
        <v>4</v>
      </c>
      <c r="L226" t="s">
        <v>306</v>
      </c>
      <c r="Q226" t="s">
        <v>518</v>
      </c>
      <c r="R226" t="s">
        <v>323</v>
      </c>
      <c r="S226" t="s">
        <v>9</v>
      </c>
      <c r="T226" t="s">
        <v>793</v>
      </c>
    </row>
    <row r="227" spans="9:20" x14ac:dyDescent="0.25">
      <c r="I227" t="s">
        <v>44</v>
      </c>
      <c r="J227" t="s">
        <v>314</v>
      </c>
      <c r="K227" t="s">
        <v>1</v>
      </c>
      <c r="L227" t="s">
        <v>257</v>
      </c>
      <c r="Q227" t="s">
        <v>519</v>
      </c>
      <c r="R227" t="s">
        <v>319</v>
      </c>
      <c r="S227" t="s">
        <v>5</v>
      </c>
      <c r="T227" t="s">
        <v>264</v>
      </c>
    </row>
    <row r="228" spans="9:20" x14ac:dyDescent="0.25">
      <c r="I228" t="s">
        <v>192</v>
      </c>
      <c r="J228" t="s">
        <v>319</v>
      </c>
      <c r="K228" t="s">
        <v>6</v>
      </c>
      <c r="L228" t="s">
        <v>268</v>
      </c>
      <c r="Q228" t="s">
        <v>520</v>
      </c>
      <c r="R228" t="s">
        <v>315</v>
      </c>
      <c r="S228" t="s">
        <v>10</v>
      </c>
      <c r="T228" t="s">
        <v>280</v>
      </c>
    </row>
    <row r="229" spans="9:20" x14ac:dyDescent="0.25">
      <c r="I229" t="s">
        <v>45</v>
      </c>
      <c r="J229" t="s">
        <v>312</v>
      </c>
      <c r="K229" t="s">
        <v>0</v>
      </c>
      <c r="L229" t="s">
        <v>283</v>
      </c>
      <c r="Q229" t="s">
        <v>880</v>
      </c>
      <c r="R229" t="s">
        <v>316</v>
      </c>
      <c r="S229" t="s">
        <v>7</v>
      </c>
      <c r="T229" t="s">
        <v>253</v>
      </c>
    </row>
    <row r="230" spans="9:20" x14ac:dyDescent="0.25">
      <c r="I230" t="s">
        <v>248</v>
      </c>
      <c r="J230" t="s">
        <v>313</v>
      </c>
      <c r="K230" t="s">
        <v>773</v>
      </c>
      <c r="L230" t="s">
        <v>824</v>
      </c>
      <c r="Q230" t="s">
        <v>881</v>
      </c>
      <c r="R230" t="s">
        <v>326</v>
      </c>
      <c r="S230" t="s">
        <v>13</v>
      </c>
      <c r="T230" t="s">
        <v>256</v>
      </c>
    </row>
    <row r="231" spans="9:20" x14ac:dyDescent="0.25">
      <c r="I231" t="s">
        <v>193</v>
      </c>
      <c r="J231" t="s">
        <v>320</v>
      </c>
      <c r="K231" t="s">
        <v>5</v>
      </c>
      <c r="L231" t="s">
        <v>293</v>
      </c>
      <c r="Q231" t="s">
        <v>882</v>
      </c>
      <c r="R231" t="s">
        <v>322</v>
      </c>
      <c r="S231" t="s">
        <v>12</v>
      </c>
      <c r="T231" t="s">
        <v>618</v>
      </c>
    </row>
    <row r="232" spans="9:20" x14ac:dyDescent="0.25">
      <c r="I232" t="s">
        <v>75</v>
      </c>
      <c r="J232" t="s">
        <v>324</v>
      </c>
      <c r="K232" t="s">
        <v>2</v>
      </c>
      <c r="L232" t="s">
        <v>253</v>
      </c>
      <c r="Q232" t="s">
        <v>883</v>
      </c>
      <c r="R232" t="s">
        <v>314</v>
      </c>
      <c r="S232" t="s">
        <v>7</v>
      </c>
      <c r="T232" t="s">
        <v>256</v>
      </c>
    </row>
    <row r="233" spans="9:20" x14ac:dyDescent="0.25">
      <c r="I233" t="s">
        <v>76</v>
      </c>
      <c r="J233" t="s">
        <v>326</v>
      </c>
      <c r="K233" t="s">
        <v>2</v>
      </c>
      <c r="L233" t="s">
        <v>253</v>
      </c>
      <c r="Q233" t="s">
        <v>521</v>
      </c>
      <c r="R233" t="s">
        <v>319</v>
      </c>
      <c r="S233" t="s">
        <v>11</v>
      </c>
      <c r="T233" t="s">
        <v>627</v>
      </c>
    </row>
    <row r="234" spans="9:20" x14ac:dyDescent="0.25">
      <c r="I234" t="s">
        <v>77</v>
      </c>
      <c r="J234" t="s">
        <v>320</v>
      </c>
      <c r="K234" t="s">
        <v>2</v>
      </c>
      <c r="L234" t="s">
        <v>253</v>
      </c>
      <c r="Q234" t="s">
        <v>522</v>
      </c>
      <c r="R234" t="s">
        <v>309</v>
      </c>
      <c r="S234" t="s">
        <v>4</v>
      </c>
      <c r="T234" t="s">
        <v>254</v>
      </c>
    </row>
    <row r="235" spans="9:20" x14ac:dyDescent="0.25">
      <c r="I235" t="s">
        <v>249</v>
      </c>
      <c r="J235" t="s">
        <v>320</v>
      </c>
      <c r="K235" t="s">
        <v>606</v>
      </c>
      <c r="L235" t="s">
        <v>825</v>
      </c>
      <c r="Q235" t="s">
        <v>523</v>
      </c>
      <c r="R235" t="s">
        <v>310</v>
      </c>
      <c r="S235" t="s">
        <v>19</v>
      </c>
      <c r="T235" t="s">
        <v>884</v>
      </c>
    </row>
    <row r="236" spans="9:20" x14ac:dyDescent="0.25">
      <c r="I236" t="s">
        <v>78</v>
      </c>
      <c r="J236" t="s">
        <v>324</v>
      </c>
      <c r="K236" t="s">
        <v>2</v>
      </c>
      <c r="L236" t="s">
        <v>259</v>
      </c>
      <c r="Q236" t="s">
        <v>524</v>
      </c>
      <c r="R236" t="s">
        <v>327</v>
      </c>
      <c r="S236" t="s">
        <v>9</v>
      </c>
      <c r="T236" t="s">
        <v>635</v>
      </c>
    </row>
    <row r="237" spans="9:20" x14ac:dyDescent="0.25">
      <c r="I237" t="s">
        <v>219</v>
      </c>
      <c r="J237" t="s">
        <v>308</v>
      </c>
      <c r="K237" t="s">
        <v>10</v>
      </c>
      <c r="L237" t="s">
        <v>794</v>
      </c>
      <c r="Q237" t="s">
        <v>68</v>
      </c>
      <c r="R237" t="s">
        <v>316</v>
      </c>
      <c r="S237" t="s">
        <v>7</v>
      </c>
      <c r="T237" t="s">
        <v>253</v>
      </c>
    </row>
    <row r="238" spans="9:20" x14ac:dyDescent="0.25">
      <c r="I238" t="s">
        <v>201</v>
      </c>
      <c r="J238" t="s">
        <v>324</v>
      </c>
      <c r="K238" t="s">
        <v>8</v>
      </c>
      <c r="L238" t="s">
        <v>826</v>
      </c>
      <c r="Q238" t="s">
        <v>525</v>
      </c>
      <c r="R238" t="s">
        <v>326</v>
      </c>
      <c r="S238" t="s">
        <v>7</v>
      </c>
      <c r="T238" t="s">
        <v>253</v>
      </c>
    </row>
    <row r="239" spans="9:20" x14ac:dyDescent="0.25">
      <c r="I239" t="s">
        <v>46</v>
      </c>
      <c r="J239" t="s">
        <v>311</v>
      </c>
      <c r="K239" t="s">
        <v>0</v>
      </c>
      <c r="L239" t="s">
        <v>253</v>
      </c>
      <c r="Q239" t="s">
        <v>526</v>
      </c>
      <c r="R239" t="s">
        <v>322</v>
      </c>
      <c r="S239" t="s">
        <v>6</v>
      </c>
      <c r="T239" t="s">
        <v>276</v>
      </c>
    </row>
    <row r="240" spans="9:20" x14ac:dyDescent="0.25">
      <c r="I240" t="s">
        <v>827</v>
      </c>
      <c r="J240" t="s">
        <v>322</v>
      </c>
      <c r="K240" t="s">
        <v>7</v>
      </c>
      <c r="L240" t="s">
        <v>275</v>
      </c>
      <c r="Q240" t="s">
        <v>527</v>
      </c>
      <c r="R240" t="s">
        <v>308</v>
      </c>
      <c r="S240" t="s">
        <v>5</v>
      </c>
      <c r="T240" t="s">
        <v>255</v>
      </c>
    </row>
    <row r="241" spans="9:20" x14ac:dyDescent="0.25">
      <c r="I241" t="s">
        <v>125</v>
      </c>
      <c r="J241" t="s">
        <v>323</v>
      </c>
      <c r="K241" t="s">
        <v>5</v>
      </c>
      <c r="L241" t="s">
        <v>264</v>
      </c>
      <c r="Q241" t="s">
        <v>528</v>
      </c>
      <c r="R241" t="s">
        <v>327</v>
      </c>
      <c r="S241" t="s">
        <v>15</v>
      </c>
      <c r="T241" t="s">
        <v>253</v>
      </c>
    </row>
    <row r="242" spans="9:20" x14ac:dyDescent="0.25">
      <c r="I242" t="s">
        <v>828</v>
      </c>
      <c r="J242" t="s">
        <v>318</v>
      </c>
      <c r="K242" t="s">
        <v>5</v>
      </c>
      <c r="L242" t="s">
        <v>273</v>
      </c>
      <c r="Q242" t="s">
        <v>529</v>
      </c>
      <c r="R242" t="s">
        <v>311</v>
      </c>
      <c r="S242" t="s">
        <v>9</v>
      </c>
      <c r="T242" t="s">
        <v>275</v>
      </c>
    </row>
    <row r="243" spans="9:20" x14ac:dyDescent="0.25">
      <c r="I243" t="s">
        <v>220</v>
      </c>
      <c r="J243" t="s">
        <v>309</v>
      </c>
      <c r="K243" t="s">
        <v>9</v>
      </c>
      <c r="L243" t="s">
        <v>624</v>
      </c>
      <c r="Q243" t="s">
        <v>885</v>
      </c>
      <c r="R243" t="s">
        <v>309</v>
      </c>
      <c r="S243" t="s">
        <v>6</v>
      </c>
      <c r="T243" t="s">
        <v>256</v>
      </c>
    </row>
    <row r="244" spans="9:20" x14ac:dyDescent="0.25">
      <c r="I244" t="s">
        <v>158</v>
      </c>
      <c r="J244" t="s">
        <v>326</v>
      </c>
      <c r="K244" t="s">
        <v>6</v>
      </c>
      <c r="L244" t="s">
        <v>289</v>
      </c>
      <c r="Q244" t="s">
        <v>41</v>
      </c>
      <c r="R244" t="s">
        <v>314</v>
      </c>
      <c r="S244" t="s">
        <v>7</v>
      </c>
      <c r="T244" t="s">
        <v>253</v>
      </c>
    </row>
    <row r="245" spans="9:20" x14ac:dyDescent="0.25">
      <c r="I245" t="s">
        <v>829</v>
      </c>
      <c r="J245" t="s">
        <v>327</v>
      </c>
      <c r="K245" t="s">
        <v>2</v>
      </c>
      <c r="L245" t="s">
        <v>253</v>
      </c>
      <c r="Q245" t="s">
        <v>41</v>
      </c>
      <c r="R245" t="s">
        <v>309</v>
      </c>
      <c r="S245" t="s">
        <v>10</v>
      </c>
      <c r="T245" t="s">
        <v>272</v>
      </c>
    </row>
    <row r="246" spans="9:20" x14ac:dyDescent="0.25">
      <c r="I246" t="s">
        <v>126</v>
      </c>
      <c r="J246" t="s">
        <v>308</v>
      </c>
      <c r="K246" t="s">
        <v>5</v>
      </c>
      <c r="L246" t="s">
        <v>304</v>
      </c>
      <c r="Q246" t="s">
        <v>530</v>
      </c>
      <c r="R246" t="s">
        <v>316</v>
      </c>
      <c r="S246" t="s">
        <v>7</v>
      </c>
      <c r="T246" t="s">
        <v>253</v>
      </c>
    </row>
    <row r="247" spans="9:20" x14ac:dyDescent="0.25">
      <c r="I247" t="s">
        <v>194</v>
      </c>
      <c r="J247" t="s">
        <v>314</v>
      </c>
      <c r="K247" t="s">
        <v>6</v>
      </c>
      <c r="L247" t="s">
        <v>620</v>
      </c>
      <c r="Q247" t="s">
        <v>531</v>
      </c>
      <c r="R247" t="s">
        <v>312</v>
      </c>
      <c r="S247" t="s">
        <v>14</v>
      </c>
      <c r="T247" t="s">
        <v>886</v>
      </c>
    </row>
    <row r="248" spans="9:20" x14ac:dyDescent="0.25">
      <c r="I248" t="s">
        <v>195</v>
      </c>
      <c r="J248" t="s">
        <v>324</v>
      </c>
      <c r="K248" t="s">
        <v>7</v>
      </c>
      <c r="L248" t="s">
        <v>628</v>
      </c>
      <c r="Q248" t="s">
        <v>532</v>
      </c>
      <c r="R248" t="s">
        <v>311</v>
      </c>
      <c r="S248" t="s">
        <v>10</v>
      </c>
      <c r="T248" t="s">
        <v>281</v>
      </c>
    </row>
    <row r="249" spans="9:20" x14ac:dyDescent="0.25">
      <c r="I249" t="s">
        <v>79</v>
      </c>
      <c r="J249" t="s">
        <v>323</v>
      </c>
      <c r="K249" t="s">
        <v>2</v>
      </c>
      <c r="L249" t="s">
        <v>253</v>
      </c>
      <c r="Q249" t="s">
        <v>887</v>
      </c>
      <c r="R249" t="s">
        <v>323</v>
      </c>
      <c r="S249" t="s">
        <v>7</v>
      </c>
      <c r="T249" t="s">
        <v>253</v>
      </c>
    </row>
    <row r="250" spans="9:20" x14ac:dyDescent="0.25">
      <c r="I250" t="s">
        <v>208</v>
      </c>
      <c r="J250" t="s">
        <v>327</v>
      </c>
      <c r="K250" t="s">
        <v>12</v>
      </c>
      <c r="L250" t="s">
        <v>830</v>
      </c>
      <c r="Q250" t="s">
        <v>533</v>
      </c>
      <c r="R250" t="s">
        <v>318</v>
      </c>
      <c r="S250" t="s">
        <v>603</v>
      </c>
      <c r="T250" t="s">
        <v>292</v>
      </c>
    </row>
    <row r="251" spans="9:20" x14ac:dyDescent="0.25">
      <c r="I251" t="s">
        <v>25</v>
      </c>
      <c r="J251" t="s">
        <v>309</v>
      </c>
      <c r="K251" t="s">
        <v>0</v>
      </c>
      <c r="L251" t="s">
        <v>253</v>
      </c>
      <c r="Q251" t="s">
        <v>534</v>
      </c>
      <c r="R251" t="s">
        <v>314</v>
      </c>
      <c r="S251" t="s">
        <v>7</v>
      </c>
      <c r="T251" t="s">
        <v>253</v>
      </c>
    </row>
    <row r="252" spans="9:20" x14ac:dyDescent="0.25">
      <c r="I252" t="s">
        <v>831</v>
      </c>
      <c r="J252" t="s">
        <v>317</v>
      </c>
      <c r="K252" t="s">
        <v>6</v>
      </c>
      <c r="L252" t="s">
        <v>261</v>
      </c>
      <c r="Q252" t="s">
        <v>535</v>
      </c>
      <c r="R252" t="s">
        <v>316</v>
      </c>
      <c r="S252" t="s">
        <v>14</v>
      </c>
      <c r="T252" t="s">
        <v>825</v>
      </c>
    </row>
    <row r="253" spans="9:20" x14ac:dyDescent="0.25">
      <c r="I253" t="s">
        <v>80</v>
      </c>
      <c r="J253" t="s">
        <v>311</v>
      </c>
      <c r="K253" t="s">
        <v>2</v>
      </c>
      <c r="L253" t="s">
        <v>253</v>
      </c>
      <c r="Q253" t="s">
        <v>536</v>
      </c>
      <c r="R253" t="s">
        <v>317</v>
      </c>
      <c r="S253" t="s">
        <v>613</v>
      </c>
      <c r="T253" t="s">
        <v>253</v>
      </c>
    </row>
    <row r="254" spans="9:20" x14ac:dyDescent="0.25">
      <c r="I254" t="s">
        <v>101</v>
      </c>
      <c r="J254" t="s">
        <v>325</v>
      </c>
      <c r="K254" t="s">
        <v>4</v>
      </c>
      <c r="L254" t="s">
        <v>783</v>
      </c>
      <c r="Q254" t="s">
        <v>537</v>
      </c>
      <c r="R254" t="s">
        <v>308</v>
      </c>
      <c r="S254" t="s">
        <v>22</v>
      </c>
      <c r="T254" t="s">
        <v>888</v>
      </c>
    </row>
    <row r="255" spans="9:20" x14ac:dyDescent="0.25">
      <c r="I255" t="s">
        <v>159</v>
      </c>
      <c r="J255" t="s">
        <v>316</v>
      </c>
      <c r="K255" t="s">
        <v>5</v>
      </c>
      <c r="L255" t="s">
        <v>800</v>
      </c>
      <c r="Q255" t="s">
        <v>538</v>
      </c>
      <c r="R255" t="s">
        <v>326</v>
      </c>
      <c r="S255" t="s">
        <v>15</v>
      </c>
      <c r="T255" t="s">
        <v>256</v>
      </c>
    </row>
    <row r="256" spans="9:20" x14ac:dyDescent="0.25">
      <c r="I256" t="s">
        <v>832</v>
      </c>
      <c r="J256" t="s">
        <v>322</v>
      </c>
      <c r="K256" t="s">
        <v>7</v>
      </c>
      <c r="L256" t="s">
        <v>264</v>
      </c>
      <c r="Q256" t="s">
        <v>539</v>
      </c>
      <c r="R256" t="s">
        <v>319</v>
      </c>
      <c r="S256" t="s">
        <v>5</v>
      </c>
      <c r="T256" t="s">
        <v>619</v>
      </c>
    </row>
    <row r="257" spans="9:20" x14ac:dyDescent="0.25">
      <c r="I257" t="s">
        <v>81</v>
      </c>
      <c r="J257" t="s">
        <v>315</v>
      </c>
      <c r="K257" t="s">
        <v>1</v>
      </c>
      <c r="L257" t="s">
        <v>292</v>
      </c>
      <c r="Q257" t="s">
        <v>540</v>
      </c>
      <c r="R257" t="s">
        <v>310</v>
      </c>
      <c r="S257" t="s">
        <v>9</v>
      </c>
      <c r="T257" t="s">
        <v>804</v>
      </c>
    </row>
    <row r="258" spans="9:20" x14ac:dyDescent="0.25">
      <c r="I258" t="s">
        <v>160</v>
      </c>
      <c r="J258" t="s">
        <v>322</v>
      </c>
      <c r="K258" t="s">
        <v>4</v>
      </c>
      <c r="L258" t="s">
        <v>293</v>
      </c>
      <c r="Q258" t="s">
        <v>152</v>
      </c>
      <c r="R258" t="s">
        <v>324</v>
      </c>
      <c r="S258" t="s">
        <v>7</v>
      </c>
      <c r="T258" t="s">
        <v>253</v>
      </c>
    </row>
    <row r="259" spans="9:20" x14ac:dyDescent="0.25">
      <c r="I259" t="s">
        <v>233</v>
      </c>
      <c r="J259" t="s">
        <v>327</v>
      </c>
      <c r="K259" t="s">
        <v>13</v>
      </c>
      <c r="L259" t="s">
        <v>619</v>
      </c>
      <c r="Q259" t="s">
        <v>541</v>
      </c>
      <c r="R259" t="s">
        <v>314</v>
      </c>
      <c r="S259" t="s">
        <v>4</v>
      </c>
      <c r="T259" t="s">
        <v>259</v>
      </c>
    </row>
    <row r="260" spans="9:20" x14ac:dyDescent="0.25">
      <c r="I260" t="s">
        <v>196</v>
      </c>
      <c r="J260" t="s">
        <v>310</v>
      </c>
      <c r="K260" t="s">
        <v>6</v>
      </c>
      <c r="L260" t="s">
        <v>833</v>
      </c>
      <c r="Q260" t="s">
        <v>70</v>
      </c>
      <c r="R260" t="s">
        <v>317</v>
      </c>
      <c r="S260" t="s">
        <v>12</v>
      </c>
      <c r="T260" t="s">
        <v>253</v>
      </c>
    </row>
    <row r="261" spans="9:20" x14ac:dyDescent="0.25">
      <c r="Q261" t="s">
        <v>542</v>
      </c>
      <c r="R261" t="s">
        <v>317</v>
      </c>
      <c r="S261" t="s">
        <v>10</v>
      </c>
      <c r="T261" t="s">
        <v>295</v>
      </c>
    </row>
    <row r="262" spans="9:20" x14ac:dyDescent="0.25">
      <c r="Q262" t="s">
        <v>543</v>
      </c>
      <c r="R262" t="s">
        <v>314</v>
      </c>
      <c r="S262" t="s">
        <v>7</v>
      </c>
      <c r="T262" t="s">
        <v>253</v>
      </c>
    </row>
    <row r="263" spans="9:20" x14ac:dyDescent="0.25">
      <c r="Q263" t="s">
        <v>544</v>
      </c>
      <c r="R263" t="s">
        <v>309</v>
      </c>
      <c r="S263" t="s">
        <v>603</v>
      </c>
      <c r="T263" t="s">
        <v>804</v>
      </c>
    </row>
    <row r="264" spans="9:20" x14ac:dyDescent="0.25">
      <c r="Q264" t="s">
        <v>545</v>
      </c>
      <c r="R264" t="s">
        <v>317</v>
      </c>
      <c r="S264" t="s">
        <v>607</v>
      </c>
      <c r="T264" t="s">
        <v>863</v>
      </c>
    </row>
    <row r="265" spans="9:20" x14ac:dyDescent="0.25">
      <c r="Q265" t="s">
        <v>546</v>
      </c>
      <c r="R265" t="s">
        <v>326</v>
      </c>
      <c r="S265" t="s">
        <v>10</v>
      </c>
      <c r="T265" t="s">
        <v>264</v>
      </c>
    </row>
    <row r="266" spans="9:20" x14ac:dyDescent="0.25">
      <c r="Q266" t="s">
        <v>547</v>
      </c>
      <c r="R266" t="s">
        <v>312</v>
      </c>
      <c r="S266" t="s">
        <v>6</v>
      </c>
      <c r="T266" t="s">
        <v>256</v>
      </c>
    </row>
    <row r="267" spans="9:20" x14ac:dyDescent="0.25">
      <c r="Q267" t="s">
        <v>548</v>
      </c>
      <c r="R267" t="s">
        <v>322</v>
      </c>
      <c r="S267" t="s">
        <v>11</v>
      </c>
      <c r="T267" t="s">
        <v>260</v>
      </c>
    </row>
    <row r="268" spans="9:20" x14ac:dyDescent="0.25">
      <c r="Q268" t="s">
        <v>549</v>
      </c>
      <c r="R268" t="s">
        <v>326</v>
      </c>
      <c r="S268" t="s">
        <v>9</v>
      </c>
      <c r="T268" t="s">
        <v>300</v>
      </c>
    </row>
    <row r="269" spans="9:20" x14ac:dyDescent="0.25">
      <c r="Q269" t="s">
        <v>550</v>
      </c>
      <c r="R269" t="s">
        <v>313</v>
      </c>
      <c r="S269" t="s">
        <v>5</v>
      </c>
      <c r="T269" t="s">
        <v>625</v>
      </c>
    </row>
    <row r="270" spans="9:20" x14ac:dyDescent="0.25">
      <c r="Q270" t="s">
        <v>889</v>
      </c>
      <c r="R270" t="s">
        <v>308</v>
      </c>
      <c r="S270" t="s">
        <v>9</v>
      </c>
      <c r="T270" t="s">
        <v>261</v>
      </c>
    </row>
    <row r="271" spans="9:20" x14ac:dyDescent="0.25">
      <c r="Q271" t="s">
        <v>551</v>
      </c>
      <c r="R271" t="s">
        <v>313</v>
      </c>
      <c r="S271" t="s">
        <v>773</v>
      </c>
      <c r="T271" t="s">
        <v>626</v>
      </c>
    </row>
    <row r="272" spans="9:20" x14ac:dyDescent="0.25">
      <c r="Q272" t="s">
        <v>552</v>
      </c>
      <c r="R272" t="s">
        <v>327</v>
      </c>
      <c r="S272" t="s">
        <v>611</v>
      </c>
      <c r="T272" t="s">
        <v>890</v>
      </c>
    </row>
    <row r="273" spans="17:20" x14ac:dyDescent="0.25">
      <c r="Q273" t="s">
        <v>553</v>
      </c>
      <c r="R273" t="s">
        <v>320</v>
      </c>
      <c r="S273" t="s">
        <v>891</v>
      </c>
      <c r="T273" t="s">
        <v>892</v>
      </c>
    </row>
    <row r="274" spans="17:20" x14ac:dyDescent="0.25">
      <c r="Q274" t="s">
        <v>554</v>
      </c>
      <c r="R274" t="s">
        <v>314</v>
      </c>
      <c r="S274" t="s">
        <v>5</v>
      </c>
      <c r="T274" t="s">
        <v>261</v>
      </c>
    </row>
    <row r="275" spans="17:20" x14ac:dyDescent="0.25">
      <c r="Q275" t="s">
        <v>555</v>
      </c>
      <c r="R275" t="s">
        <v>308</v>
      </c>
      <c r="S275" t="s">
        <v>616</v>
      </c>
      <c r="T275" t="s">
        <v>809</v>
      </c>
    </row>
    <row r="276" spans="17:20" x14ac:dyDescent="0.25">
      <c r="Q276" t="s">
        <v>556</v>
      </c>
      <c r="R276" t="s">
        <v>316</v>
      </c>
      <c r="S276" t="s">
        <v>5</v>
      </c>
      <c r="T276" t="s">
        <v>264</v>
      </c>
    </row>
    <row r="277" spans="17:20" x14ac:dyDescent="0.25">
      <c r="Q277" t="s">
        <v>893</v>
      </c>
      <c r="R277" t="s">
        <v>312</v>
      </c>
      <c r="S277" t="s">
        <v>12</v>
      </c>
      <c r="T277" t="s">
        <v>283</v>
      </c>
    </row>
    <row r="278" spans="17:20" x14ac:dyDescent="0.25">
      <c r="Q278" t="s">
        <v>557</v>
      </c>
      <c r="R278" t="s">
        <v>324</v>
      </c>
      <c r="S278" t="s">
        <v>7</v>
      </c>
      <c r="T278" t="s">
        <v>265</v>
      </c>
    </row>
    <row r="279" spans="17:20" x14ac:dyDescent="0.25">
      <c r="Q279" t="s">
        <v>230</v>
      </c>
      <c r="R279" t="s">
        <v>321</v>
      </c>
      <c r="S279" t="s">
        <v>4</v>
      </c>
      <c r="T279" t="s">
        <v>254</v>
      </c>
    </row>
    <row r="280" spans="17:20" x14ac:dyDescent="0.25">
      <c r="Q280" t="s">
        <v>894</v>
      </c>
      <c r="R280" t="s">
        <v>325</v>
      </c>
      <c r="S280" t="s">
        <v>9</v>
      </c>
      <c r="T280" t="s">
        <v>296</v>
      </c>
    </row>
    <row r="281" spans="17:20" x14ac:dyDescent="0.25">
      <c r="Q281" t="s">
        <v>895</v>
      </c>
      <c r="R281" t="s">
        <v>315</v>
      </c>
      <c r="S281" t="s">
        <v>11</v>
      </c>
      <c r="T281" t="s">
        <v>288</v>
      </c>
    </row>
    <row r="282" spans="17:20" x14ac:dyDescent="0.25">
      <c r="Q282" t="s">
        <v>558</v>
      </c>
      <c r="R282" t="s">
        <v>314</v>
      </c>
      <c r="S282" t="s">
        <v>9</v>
      </c>
      <c r="T282" t="s">
        <v>886</v>
      </c>
    </row>
    <row r="283" spans="17:20" x14ac:dyDescent="0.25">
      <c r="Q283" t="s">
        <v>559</v>
      </c>
      <c r="R283" t="s">
        <v>319</v>
      </c>
      <c r="S283" t="s">
        <v>7</v>
      </c>
      <c r="T283" t="s">
        <v>253</v>
      </c>
    </row>
    <row r="284" spans="17:20" x14ac:dyDescent="0.25">
      <c r="Q284" t="s">
        <v>560</v>
      </c>
      <c r="R284" t="s">
        <v>317</v>
      </c>
      <c r="S284" t="s">
        <v>7</v>
      </c>
      <c r="T284" t="s">
        <v>253</v>
      </c>
    </row>
    <row r="285" spans="17:20" x14ac:dyDescent="0.25">
      <c r="Q285" t="s">
        <v>561</v>
      </c>
      <c r="R285" t="s">
        <v>325</v>
      </c>
      <c r="S285" t="s">
        <v>10</v>
      </c>
      <c r="T285" t="s">
        <v>265</v>
      </c>
    </row>
    <row r="286" spans="17:20" x14ac:dyDescent="0.25">
      <c r="Q286" t="s">
        <v>562</v>
      </c>
      <c r="R286" t="s">
        <v>317</v>
      </c>
      <c r="S286" t="s">
        <v>20</v>
      </c>
      <c r="T286" t="s">
        <v>303</v>
      </c>
    </row>
    <row r="287" spans="17:20" x14ac:dyDescent="0.25">
      <c r="Q287" t="s">
        <v>563</v>
      </c>
      <c r="R287" t="s">
        <v>321</v>
      </c>
      <c r="S287" t="s">
        <v>5</v>
      </c>
      <c r="T287" t="s">
        <v>286</v>
      </c>
    </row>
    <row r="288" spans="17:20" x14ac:dyDescent="0.25">
      <c r="Q288" t="s">
        <v>564</v>
      </c>
      <c r="R288" t="s">
        <v>326</v>
      </c>
      <c r="S288" t="s">
        <v>7</v>
      </c>
      <c r="T288" t="s">
        <v>253</v>
      </c>
    </row>
    <row r="289" spans="17:20" x14ac:dyDescent="0.25">
      <c r="Q289" t="s">
        <v>155</v>
      </c>
      <c r="R289" t="s">
        <v>327</v>
      </c>
      <c r="S289" t="s">
        <v>6</v>
      </c>
      <c r="T289" t="s">
        <v>253</v>
      </c>
    </row>
    <row r="290" spans="17:20" x14ac:dyDescent="0.25">
      <c r="Q290" t="s">
        <v>565</v>
      </c>
      <c r="R290" t="s">
        <v>327</v>
      </c>
      <c r="S290" t="s">
        <v>603</v>
      </c>
      <c r="T290" t="s">
        <v>262</v>
      </c>
    </row>
    <row r="291" spans="17:20" x14ac:dyDescent="0.25">
      <c r="Q291" t="s">
        <v>566</v>
      </c>
      <c r="R291" t="s">
        <v>319</v>
      </c>
      <c r="S291" t="s">
        <v>11</v>
      </c>
      <c r="T291" t="s">
        <v>291</v>
      </c>
    </row>
    <row r="292" spans="17:20" x14ac:dyDescent="0.25">
      <c r="Q292" t="s">
        <v>567</v>
      </c>
      <c r="R292" t="s">
        <v>321</v>
      </c>
      <c r="S292" t="s">
        <v>896</v>
      </c>
      <c r="T292" t="s">
        <v>897</v>
      </c>
    </row>
    <row r="293" spans="17:20" x14ac:dyDescent="0.25">
      <c r="Q293" t="s">
        <v>568</v>
      </c>
      <c r="R293" t="s">
        <v>310</v>
      </c>
      <c r="S293" t="s">
        <v>12</v>
      </c>
      <c r="T293" t="s">
        <v>826</v>
      </c>
    </row>
    <row r="294" spans="17:20" x14ac:dyDescent="0.25">
      <c r="Q294" t="s">
        <v>569</v>
      </c>
      <c r="R294" t="s">
        <v>311</v>
      </c>
      <c r="S294" t="s">
        <v>6</v>
      </c>
      <c r="T294" t="s">
        <v>281</v>
      </c>
    </row>
    <row r="295" spans="17:20" x14ac:dyDescent="0.25">
      <c r="Q295" t="s">
        <v>570</v>
      </c>
      <c r="R295" t="s">
        <v>322</v>
      </c>
      <c r="S295" t="s">
        <v>10</v>
      </c>
      <c r="T295" t="s">
        <v>259</v>
      </c>
    </row>
    <row r="296" spans="17:20" x14ac:dyDescent="0.25">
      <c r="Q296" t="s">
        <v>571</v>
      </c>
      <c r="R296" t="s">
        <v>318</v>
      </c>
      <c r="S296" t="s">
        <v>617</v>
      </c>
      <c r="T296" t="s">
        <v>898</v>
      </c>
    </row>
    <row r="297" spans="17:20" x14ac:dyDescent="0.25">
      <c r="Q297" t="s">
        <v>572</v>
      </c>
      <c r="R297" t="s">
        <v>317</v>
      </c>
      <c r="S297" t="s">
        <v>4</v>
      </c>
      <c r="T297" t="s">
        <v>779</v>
      </c>
    </row>
    <row r="298" spans="17:20" x14ac:dyDescent="0.25">
      <c r="Q298" t="s">
        <v>573</v>
      </c>
      <c r="R298" t="s">
        <v>322</v>
      </c>
      <c r="S298" t="s">
        <v>9</v>
      </c>
      <c r="T298" t="s">
        <v>826</v>
      </c>
    </row>
    <row r="299" spans="17:20" x14ac:dyDescent="0.25">
      <c r="Q299" t="s">
        <v>574</v>
      </c>
      <c r="R299" t="s">
        <v>326</v>
      </c>
      <c r="S299" t="s">
        <v>12</v>
      </c>
      <c r="T299" t="s">
        <v>253</v>
      </c>
    </row>
    <row r="300" spans="17:20" x14ac:dyDescent="0.25">
      <c r="Q300" t="s">
        <v>899</v>
      </c>
      <c r="R300" t="s">
        <v>311</v>
      </c>
      <c r="S300" t="s">
        <v>12</v>
      </c>
      <c r="T300" t="s">
        <v>284</v>
      </c>
    </row>
    <row r="301" spans="17:20" x14ac:dyDescent="0.25">
      <c r="Q301" t="s">
        <v>575</v>
      </c>
      <c r="R301" t="s">
        <v>320</v>
      </c>
      <c r="S301" t="s">
        <v>13</v>
      </c>
      <c r="T301" t="s">
        <v>260</v>
      </c>
    </row>
    <row r="302" spans="17:20" x14ac:dyDescent="0.25">
      <c r="Q302" t="s">
        <v>576</v>
      </c>
      <c r="R302" t="s">
        <v>311</v>
      </c>
      <c r="S302" t="s">
        <v>773</v>
      </c>
      <c r="T302" t="s">
        <v>305</v>
      </c>
    </row>
    <row r="303" spans="17:20" x14ac:dyDescent="0.25">
      <c r="Q303" t="s">
        <v>577</v>
      </c>
      <c r="R303" t="s">
        <v>327</v>
      </c>
      <c r="S303" t="s">
        <v>7</v>
      </c>
      <c r="T303" t="s">
        <v>253</v>
      </c>
    </row>
    <row r="304" spans="17:20" x14ac:dyDescent="0.25">
      <c r="Q304" t="s">
        <v>578</v>
      </c>
      <c r="R304" t="s">
        <v>323</v>
      </c>
      <c r="S304" t="s">
        <v>16</v>
      </c>
      <c r="T304" t="s">
        <v>253</v>
      </c>
    </row>
    <row r="305" spans="17:20" x14ac:dyDescent="0.25">
      <c r="Q305" t="s">
        <v>579</v>
      </c>
      <c r="R305" t="s">
        <v>316</v>
      </c>
      <c r="S305" t="s">
        <v>11</v>
      </c>
      <c r="T305" t="s">
        <v>275</v>
      </c>
    </row>
    <row r="306" spans="17:20" x14ac:dyDescent="0.25">
      <c r="Q306" t="s">
        <v>579</v>
      </c>
      <c r="R306" t="s">
        <v>312</v>
      </c>
      <c r="S306" t="s">
        <v>5</v>
      </c>
      <c r="T306" t="s">
        <v>270</v>
      </c>
    </row>
    <row r="307" spans="17:20" x14ac:dyDescent="0.25">
      <c r="Q307" t="s">
        <v>580</v>
      </c>
      <c r="R307" t="s">
        <v>315</v>
      </c>
      <c r="S307" t="s">
        <v>6</v>
      </c>
      <c r="T307" t="s">
        <v>253</v>
      </c>
    </row>
    <row r="308" spans="17:20" x14ac:dyDescent="0.25">
      <c r="Q308" t="s">
        <v>581</v>
      </c>
      <c r="R308" t="s">
        <v>327</v>
      </c>
      <c r="S308" t="s">
        <v>606</v>
      </c>
      <c r="T308" t="s">
        <v>897</v>
      </c>
    </row>
    <row r="309" spans="17:20" x14ac:dyDescent="0.25">
      <c r="Q309" t="s">
        <v>582</v>
      </c>
      <c r="R309" t="s">
        <v>318</v>
      </c>
      <c r="S309" t="s">
        <v>7</v>
      </c>
      <c r="T309" t="s">
        <v>253</v>
      </c>
    </row>
    <row r="310" spans="17:20" x14ac:dyDescent="0.25">
      <c r="Q310" t="s">
        <v>583</v>
      </c>
      <c r="R310" t="s">
        <v>308</v>
      </c>
      <c r="S310" t="s">
        <v>13</v>
      </c>
      <c r="T310" t="s">
        <v>257</v>
      </c>
    </row>
    <row r="311" spans="17:20" x14ac:dyDescent="0.25">
      <c r="Q311" t="s">
        <v>584</v>
      </c>
      <c r="R311" t="s">
        <v>310</v>
      </c>
      <c r="S311" t="s">
        <v>12</v>
      </c>
      <c r="T311" t="s">
        <v>253</v>
      </c>
    </row>
    <row r="312" spans="17:20" x14ac:dyDescent="0.25">
      <c r="Q312" t="s">
        <v>585</v>
      </c>
      <c r="R312" t="s">
        <v>326</v>
      </c>
      <c r="S312" t="s">
        <v>10</v>
      </c>
      <c r="T312" t="s">
        <v>285</v>
      </c>
    </row>
    <row r="313" spans="17:20" x14ac:dyDescent="0.25">
      <c r="Q313" t="s">
        <v>586</v>
      </c>
      <c r="R313" t="s">
        <v>326</v>
      </c>
      <c r="S313" t="s">
        <v>773</v>
      </c>
      <c r="T313" t="s">
        <v>879</v>
      </c>
    </row>
    <row r="314" spans="17:20" x14ac:dyDescent="0.25">
      <c r="Q314" t="s">
        <v>587</v>
      </c>
      <c r="R314" t="s">
        <v>323</v>
      </c>
      <c r="S314" t="s">
        <v>6</v>
      </c>
      <c r="T314" t="s">
        <v>253</v>
      </c>
    </row>
    <row r="315" spans="17:20" x14ac:dyDescent="0.25">
      <c r="Q315" t="s">
        <v>588</v>
      </c>
      <c r="R315" t="s">
        <v>314</v>
      </c>
      <c r="S315" t="s">
        <v>7</v>
      </c>
      <c r="T315" t="s">
        <v>253</v>
      </c>
    </row>
    <row r="316" spans="17:20" x14ac:dyDescent="0.25">
      <c r="Q316" t="s">
        <v>208</v>
      </c>
      <c r="R316" t="s">
        <v>321</v>
      </c>
      <c r="S316" t="s">
        <v>6</v>
      </c>
      <c r="T316" t="s">
        <v>256</v>
      </c>
    </row>
    <row r="317" spans="17:20" x14ac:dyDescent="0.25">
      <c r="Q317" t="s">
        <v>589</v>
      </c>
      <c r="R317" t="s">
        <v>319</v>
      </c>
      <c r="S317" t="s">
        <v>17</v>
      </c>
      <c r="T317" t="s">
        <v>833</v>
      </c>
    </row>
    <row r="318" spans="17:20" x14ac:dyDescent="0.25">
      <c r="Q318" t="s">
        <v>590</v>
      </c>
      <c r="R318" t="s">
        <v>313</v>
      </c>
      <c r="S318" t="s">
        <v>9</v>
      </c>
      <c r="T318" t="s">
        <v>786</v>
      </c>
    </row>
    <row r="319" spans="17:20" x14ac:dyDescent="0.25">
      <c r="Q319" t="s">
        <v>591</v>
      </c>
      <c r="R319" t="s">
        <v>319</v>
      </c>
      <c r="S319" t="s">
        <v>605</v>
      </c>
      <c r="T319" t="s">
        <v>304</v>
      </c>
    </row>
    <row r="320" spans="17:20" x14ac:dyDescent="0.25">
      <c r="Q320" t="s">
        <v>592</v>
      </c>
      <c r="R320" t="s">
        <v>321</v>
      </c>
      <c r="S320" t="s">
        <v>6</v>
      </c>
      <c r="T320" t="s">
        <v>253</v>
      </c>
    </row>
    <row r="321" spans="17:20" x14ac:dyDescent="0.25">
      <c r="Q321" t="s">
        <v>593</v>
      </c>
      <c r="R321" t="s">
        <v>315</v>
      </c>
      <c r="S321" t="s">
        <v>15</v>
      </c>
      <c r="T321" t="s">
        <v>886</v>
      </c>
    </row>
    <row r="322" spans="17:20" x14ac:dyDescent="0.25">
      <c r="Q322" t="s">
        <v>594</v>
      </c>
      <c r="R322" t="s">
        <v>325</v>
      </c>
      <c r="S322" t="s">
        <v>12</v>
      </c>
      <c r="T322" t="s">
        <v>253</v>
      </c>
    </row>
    <row r="323" spans="17:20" x14ac:dyDescent="0.25">
      <c r="Q323" t="s">
        <v>595</v>
      </c>
      <c r="R323" t="s">
        <v>327</v>
      </c>
      <c r="S323" t="s">
        <v>10</v>
      </c>
      <c r="T323" t="s">
        <v>900</v>
      </c>
    </row>
    <row r="324" spans="17:20" x14ac:dyDescent="0.25">
      <c r="Q324" t="s">
        <v>596</v>
      </c>
      <c r="R324" t="s">
        <v>315</v>
      </c>
      <c r="S324" t="s">
        <v>7</v>
      </c>
      <c r="T324" t="s">
        <v>253</v>
      </c>
    </row>
    <row r="325" spans="17:20" x14ac:dyDescent="0.25">
      <c r="Q325" t="s">
        <v>597</v>
      </c>
      <c r="R325" t="s">
        <v>325</v>
      </c>
      <c r="S325" t="s">
        <v>12</v>
      </c>
      <c r="T325" t="s">
        <v>271</v>
      </c>
    </row>
    <row r="326" spans="17:20" x14ac:dyDescent="0.25">
      <c r="Q326" t="s">
        <v>598</v>
      </c>
      <c r="R326" t="s">
        <v>314</v>
      </c>
      <c r="S326" t="s">
        <v>22</v>
      </c>
      <c r="T326" t="s">
        <v>619</v>
      </c>
    </row>
    <row r="327" spans="17:20" x14ac:dyDescent="0.25">
      <c r="Q327" t="s">
        <v>599</v>
      </c>
      <c r="R327" t="s">
        <v>318</v>
      </c>
      <c r="S327" t="s">
        <v>11</v>
      </c>
      <c r="T327" t="s">
        <v>262</v>
      </c>
    </row>
    <row r="328" spans="17:20" x14ac:dyDescent="0.25">
      <c r="Q328" t="s">
        <v>600</v>
      </c>
      <c r="R328" t="s">
        <v>318</v>
      </c>
      <c r="S328" t="s">
        <v>17</v>
      </c>
      <c r="T328" t="s">
        <v>283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Goldschmidt, Kyle H.</dc:creator>
  <cp:keywords/>
  <dc:description/>
  <cp:lastModifiedBy>Goldschmidt, Kyle H.</cp:lastModifiedBy>
  <cp:revision/>
  <dcterms:created xsi:type="dcterms:W3CDTF">2022-12-06T12:56:41Z</dcterms:created>
  <dcterms:modified xsi:type="dcterms:W3CDTF">2023-05-04T01:40:13Z</dcterms:modified>
  <cp:category/>
  <cp:contentStatus/>
</cp:coreProperties>
</file>