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dnight/Documents/local python/portfolio/projects/"/>
    </mc:Choice>
  </mc:AlternateContent>
  <xr:revisionPtr revIDLastSave="0" documentId="13_ncr:1_{20FDB835-FA0B-DF42-BA59-A51691502E22}" xr6:coauthVersionLast="47" xr6:coauthVersionMax="47" xr10:uidLastSave="{00000000-0000-0000-0000-000000000000}"/>
  <bookViews>
    <workbookView xWindow="18920" yWindow="940" windowWidth="15420" windowHeight="19740" xr2:uid="{462A57B8-B426-CE49-931C-CCDAF6478B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F21" i="2" s="1"/>
  <c r="C21" i="2"/>
  <c r="E21" i="2" s="1"/>
  <c r="D20" i="2"/>
  <c r="F20" i="2" s="1"/>
  <c r="C20" i="2"/>
  <c r="E20" i="2" s="1"/>
  <c r="D19" i="2"/>
  <c r="F19" i="2" s="1"/>
  <c r="C19" i="2"/>
  <c r="E19" i="2" s="1"/>
  <c r="D18" i="2"/>
  <c r="F18" i="2" s="1"/>
  <c r="C18" i="2"/>
  <c r="E18" i="2" s="1"/>
  <c r="D17" i="2"/>
  <c r="F17" i="2" s="1"/>
  <c r="C17" i="2"/>
  <c r="E17" i="2" s="1"/>
  <c r="D16" i="2"/>
  <c r="F16" i="2" s="1"/>
  <c r="C16" i="2"/>
  <c r="E16" i="2" s="1"/>
  <c r="D15" i="2"/>
  <c r="F15" i="2" s="1"/>
  <c r="C15" i="2"/>
  <c r="E15" i="2" s="1"/>
  <c r="D14" i="2"/>
  <c r="F14" i="2" s="1"/>
  <c r="C14" i="2"/>
  <c r="E14" i="2" s="1"/>
  <c r="D13" i="2"/>
  <c r="F13" i="2" s="1"/>
  <c r="C13" i="2"/>
  <c r="E13" i="2" s="1"/>
  <c r="D12" i="2"/>
  <c r="F12" i="2" s="1"/>
  <c r="C12" i="2"/>
  <c r="E12" i="2" s="1"/>
  <c r="D11" i="2"/>
  <c r="F11" i="2" s="1"/>
  <c r="C11" i="2"/>
  <c r="E11" i="2" s="1"/>
  <c r="D10" i="2"/>
  <c r="F10" i="2" s="1"/>
  <c r="C10" i="2"/>
  <c r="E10" i="2" s="1"/>
  <c r="D9" i="2"/>
  <c r="F9" i="2" s="1"/>
  <c r="C9" i="2"/>
  <c r="E9" i="2" s="1"/>
  <c r="D8" i="2"/>
  <c r="F8" i="2" s="1"/>
  <c r="C8" i="2"/>
  <c r="E8" i="2" s="1"/>
  <c r="D7" i="2"/>
  <c r="F7" i="2" s="1"/>
  <c r="C7" i="2"/>
  <c r="E7" i="2" s="1"/>
  <c r="D6" i="2"/>
  <c r="F6" i="2" s="1"/>
  <c r="C6" i="2"/>
  <c r="E6" i="2" s="1"/>
  <c r="D5" i="2"/>
  <c r="F5" i="2" s="1"/>
  <c r="C5" i="2"/>
  <c r="E5" i="2" s="1"/>
  <c r="D4" i="2"/>
  <c r="F4" i="2" s="1"/>
  <c r="C4" i="2"/>
  <c r="E4" i="2" s="1"/>
  <c r="D3" i="2"/>
  <c r="F3" i="2" s="1"/>
  <c r="C3" i="2"/>
  <c r="E3" i="2" s="1"/>
  <c r="D2" i="2"/>
  <c r="F2" i="2" s="1"/>
  <c r="C2" i="2"/>
  <c r="E2" i="2" s="1"/>
</calcChain>
</file>

<file path=xl/sharedStrings.xml><?xml version="1.0" encoding="utf-8"?>
<sst xmlns="http://schemas.openxmlformats.org/spreadsheetml/2006/main" count="1" uniqueCount="1">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</sst>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A49E-5149-364D-B4E3-A457F2402B04}">
  <dimension ref="A1:A41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30</v>
      </c>
    </row>
    <row r="3" spans="1:1" x14ac:dyDescent="0.2">
      <c r="A3">
        <v>29</v>
      </c>
    </row>
    <row r="4" spans="1:1" x14ac:dyDescent="0.2">
      <c r="A4">
        <v>35</v>
      </c>
    </row>
    <row r="5" spans="1:1" x14ac:dyDescent="0.2">
      <c r="A5" s="1">
        <v>29</v>
      </c>
    </row>
    <row r="6" spans="1:1" x14ac:dyDescent="0.2">
      <c r="A6">
        <v>29</v>
      </c>
    </row>
    <row r="7" spans="1:1" x14ac:dyDescent="0.2">
      <c r="A7">
        <v>38</v>
      </c>
    </row>
    <row r="8" spans="1:1" x14ac:dyDescent="0.2">
      <c r="A8">
        <v>38</v>
      </c>
    </row>
    <row r="9" spans="1:1" x14ac:dyDescent="0.2">
      <c r="A9">
        <v>34</v>
      </c>
    </row>
    <row r="10" spans="1:1" x14ac:dyDescent="0.2">
      <c r="A10">
        <v>25</v>
      </c>
    </row>
    <row r="11" spans="1:1" x14ac:dyDescent="0.2">
      <c r="A11">
        <v>39</v>
      </c>
    </row>
    <row r="12" spans="1:1" x14ac:dyDescent="0.2">
      <c r="A12">
        <v>40</v>
      </c>
    </row>
    <row r="13" spans="1:1" x14ac:dyDescent="0.2">
      <c r="A13">
        <v>36</v>
      </c>
    </row>
    <row r="14" spans="1:1" x14ac:dyDescent="0.2">
      <c r="A14">
        <v>33</v>
      </c>
    </row>
    <row r="15" spans="1:1" x14ac:dyDescent="0.2">
      <c r="A15">
        <v>30</v>
      </c>
    </row>
    <row r="16" spans="1:1" x14ac:dyDescent="0.2">
      <c r="A16">
        <v>26</v>
      </c>
    </row>
    <row r="17" spans="1:1" x14ac:dyDescent="0.2">
      <c r="A17">
        <v>35</v>
      </c>
    </row>
    <row r="18" spans="1:1" x14ac:dyDescent="0.2">
      <c r="A18">
        <v>41</v>
      </c>
    </row>
    <row r="19" spans="1:1" x14ac:dyDescent="0.2">
      <c r="A19">
        <v>46</v>
      </c>
    </row>
    <row r="20" spans="1:1" x14ac:dyDescent="0.2">
      <c r="A20">
        <v>32</v>
      </c>
    </row>
    <row r="21" spans="1:1" x14ac:dyDescent="0.2">
      <c r="A21">
        <v>50</v>
      </c>
    </row>
    <row r="22" spans="1:1" x14ac:dyDescent="0.2">
      <c r="A22">
        <v>49</v>
      </c>
    </row>
    <row r="23" spans="1:1" x14ac:dyDescent="0.2">
      <c r="A23">
        <v>44</v>
      </c>
    </row>
    <row r="24" spans="1:1" x14ac:dyDescent="0.2">
      <c r="A24">
        <v>35</v>
      </c>
    </row>
    <row r="25" spans="1:1" x14ac:dyDescent="0.2">
      <c r="A25">
        <v>34</v>
      </c>
    </row>
    <row r="26" spans="1:1" x14ac:dyDescent="0.2">
      <c r="A26">
        <v>41</v>
      </c>
    </row>
    <row r="27" spans="1:1" x14ac:dyDescent="0.2">
      <c r="A27">
        <v>47</v>
      </c>
    </row>
    <row r="28" spans="1:1" x14ac:dyDescent="0.2">
      <c r="A28">
        <v>38</v>
      </c>
    </row>
    <row r="29" spans="1:1" x14ac:dyDescent="0.2">
      <c r="A29">
        <v>45</v>
      </c>
    </row>
    <row r="30" spans="1:1" x14ac:dyDescent="0.2">
      <c r="A30">
        <v>36</v>
      </c>
    </row>
    <row r="31" spans="1:1" x14ac:dyDescent="0.2">
      <c r="A31">
        <v>42</v>
      </c>
    </row>
    <row r="32" spans="1:1" x14ac:dyDescent="0.2">
      <c r="A32">
        <v>42</v>
      </c>
    </row>
    <row r="33" spans="1:1" x14ac:dyDescent="0.2">
      <c r="A33">
        <v>41</v>
      </c>
    </row>
    <row r="34" spans="1:1" x14ac:dyDescent="0.2">
      <c r="A34">
        <v>39</v>
      </c>
    </row>
    <row r="35" spans="1:1" x14ac:dyDescent="0.2">
      <c r="A35">
        <v>41</v>
      </c>
    </row>
    <row r="36" spans="1:1" x14ac:dyDescent="0.2">
      <c r="A36">
        <v>59</v>
      </c>
    </row>
    <row r="37" spans="1:1" x14ac:dyDescent="0.2">
      <c r="A37">
        <v>40</v>
      </c>
    </row>
    <row r="38" spans="1:1" x14ac:dyDescent="0.2">
      <c r="A38">
        <v>49</v>
      </c>
    </row>
    <row r="39" spans="1:1" x14ac:dyDescent="0.2">
      <c r="A39">
        <v>47</v>
      </c>
    </row>
    <row r="40" spans="1:1" x14ac:dyDescent="0.2">
      <c r="A40">
        <v>57</v>
      </c>
    </row>
    <row r="41" spans="1:1" x14ac:dyDescent="0.2">
      <c r="A41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89F2-2B0A-D54B-BC7C-9F66ECF52370}">
  <dimension ref="A1:F21"/>
  <sheetViews>
    <sheetView workbookViewId="0">
      <selection activeCell="D31" sqref="D31"/>
    </sheetView>
  </sheetViews>
  <sheetFormatPr baseColWidth="10" defaultRowHeight="16" x14ac:dyDescent="0.2"/>
  <sheetData>
    <row r="1" spans="1:6" x14ac:dyDescent="0.2">
      <c r="C1">
        <v>1.3507657</v>
      </c>
    </row>
    <row r="2" spans="1:6" x14ac:dyDescent="0.2">
      <c r="A2">
        <v>40</v>
      </c>
      <c r="B2">
        <v>66</v>
      </c>
      <c r="C2">
        <f>A2/$C$1</f>
        <v>29.612833669081176</v>
      </c>
      <c r="D2">
        <f>B2/$C$1</f>
        <v>48.861175553983941</v>
      </c>
      <c r="E2">
        <f>ROUNDUP(C2,0)</f>
        <v>30</v>
      </c>
      <c r="F2">
        <f>ROUND(D2,0)</f>
        <v>49</v>
      </c>
    </row>
    <row r="3" spans="1:6" x14ac:dyDescent="0.2">
      <c r="A3">
        <v>39</v>
      </c>
      <c r="B3">
        <v>59</v>
      </c>
      <c r="C3">
        <f t="shared" ref="C3:D21" si="0">A3/$C$1</f>
        <v>28.872512827354146</v>
      </c>
      <c r="D3">
        <f t="shared" si="0"/>
        <v>43.678929661894735</v>
      </c>
      <c r="E3">
        <f t="shared" ref="E3:E21" si="1">ROUNDUP(C3,0)</f>
        <v>29</v>
      </c>
      <c r="F3">
        <f t="shared" ref="F3:F21" si="2">ROUND(D3,0)</f>
        <v>44</v>
      </c>
    </row>
    <row r="4" spans="1:6" x14ac:dyDescent="0.2">
      <c r="A4">
        <v>47</v>
      </c>
      <c r="B4">
        <v>47</v>
      </c>
      <c r="C4">
        <f t="shared" si="0"/>
        <v>34.795079561170382</v>
      </c>
      <c r="D4">
        <f t="shared" si="0"/>
        <v>34.795079561170382</v>
      </c>
      <c r="E4">
        <f t="shared" si="1"/>
        <v>35</v>
      </c>
      <c r="F4">
        <f t="shared" si="2"/>
        <v>35</v>
      </c>
    </row>
    <row r="5" spans="1:6" x14ac:dyDescent="0.2">
      <c r="A5" s="1">
        <v>39</v>
      </c>
      <c r="B5">
        <v>46</v>
      </c>
      <c r="C5">
        <f t="shared" si="0"/>
        <v>28.872512827354146</v>
      </c>
      <c r="D5">
        <f t="shared" si="0"/>
        <v>34.054758719443349</v>
      </c>
      <c r="E5">
        <f t="shared" si="1"/>
        <v>29</v>
      </c>
      <c r="F5">
        <f t="shared" si="2"/>
        <v>34</v>
      </c>
    </row>
    <row r="6" spans="1:6" x14ac:dyDescent="0.2">
      <c r="A6">
        <v>39</v>
      </c>
      <c r="B6">
        <v>56</v>
      </c>
      <c r="C6">
        <f t="shared" si="0"/>
        <v>28.872512827354146</v>
      </c>
      <c r="D6">
        <f t="shared" si="0"/>
        <v>41.457967136713641</v>
      </c>
      <c r="E6">
        <f t="shared" si="1"/>
        <v>29</v>
      </c>
      <c r="F6">
        <f t="shared" si="2"/>
        <v>41</v>
      </c>
    </row>
    <row r="7" spans="1:6" x14ac:dyDescent="0.2">
      <c r="A7">
        <v>51</v>
      </c>
      <c r="B7">
        <v>64</v>
      </c>
      <c r="C7">
        <f t="shared" si="0"/>
        <v>37.756362928078495</v>
      </c>
      <c r="D7">
        <f t="shared" si="0"/>
        <v>47.380533870529881</v>
      </c>
      <c r="E7">
        <f t="shared" si="1"/>
        <v>38</v>
      </c>
      <c r="F7">
        <f t="shared" si="2"/>
        <v>47</v>
      </c>
    </row>
    <row r="8" spans="1:6" x14ac:dyDescent="0.2">
      <c r="A8">
        <v>50</v>
      </c>
      <c r="B8">
        <v>51</v>
      </c>
      <c r="C8">
        <f t="shared" si="0"/>
        <v>37.016042086351469</v>
      </c>
      <c r="D8">
        <f t="shared" si="0"/>
        <v>37.756362928078495</v>
      </c>
      <c r="E8">
        <f t="shared" si="1"/>
        <v>38</v>
      </c>
      <c r="F8">
        <f t="shared" si="2"/>
        <v>38</v>
      </c>
    </row>
    <row r="9" spans="1:6" x14ac:dyDescent="0.2">
      <c r="A9">
        <v>45</v>
      </c>
      <c r="B9">
        <v>61</v>
      </c>
      <c r="C9">
        <f t="shared" si="0"/>
        <v>33.314437877716323</v>
      </c>
      <c r="D9">
        <f t="shared" si="0"/>
        <v>45.159571345348795</v>
      </c>
      <c r="E9">
        <f t="shared" si="1"/>
        <v>34</v>
      </c>
      <c r="F9">
        <f t="shared" si="2"/>
        <v>45</v>
      </c>
    </row>
    <row r="10" spans="1:6" x14ac:dyDescent="0.2">
      <c r="A10">
        <v>33</v>
      </c>
      <c r="B10">
        <v>48</v>
      </c>
      <c r="C10">
        <f t="shared" si="0"/>
        <v>24.43058777699197</v>
      </c>
      <c r="D10">
        <f t="shared" si="0"/>
        <v>35.535400402897409</v>
      </c>
      <c r="E10">
        <f t="shared" si="1"/>
        <v>25</v>
      </c>
      <c r="F10">
        <f t="shared" si="2"/>
        <v>36</v>
      </c>
    </row>
    <row r="11" spans="1:6" x14ac:dyDescent="0.2">
      <c r="A11">
        <v>52</v>
      </c>
      <c r="B11">
        <v>57</v>
      </c>
      <c r="C11">
        <f t="shared" si="0"/>
        <v>38.496683769805529</v>
      </c>
      <c r="D11">
        <f t="shared" si="0"/>
        <v>42.198287978440675</v>
      </c>
      <c r="E11">
        <f t="shared" si="1"/>
        <v>39</v>
      </c>
      <c r="F11">
        <f t="shared" si="2"/>
        <v>42</v>
      </c>
    </row>
    <row r="12" spans="1:6" x14ac:dyDescent="0.2">
      <c r="A12">
        <v>53</v>
      </c>
      <c r="B12">
        <v>57</v>
      </c>
      <c r="C12">
        <f t="shared" si="0"/>
        <v>39.237004611532555</v>
      </c>
      <c r="D12">
        <f t="shared" si="0"/>
        <v>42.198287978440675</v>
      </c>
      <c r="E12">
        <f t="shared" si="1"/>
        <v>40</v>
      </c>
      <c r="F12">
        <f t="shared" si="2"/>
        <v>42</v>
      </c>
    </row>
    <row r="13" spans="1:6" x14ac:dyDescent="0.2">
      <c r="A13">
        <v>48</v>
      </c>
      <c r="B13">
        <v>55</v>
      </c>
      <c r="C13">
        <f t="shared" si="0"/>
        <v>35.535400402897409</v>
      </c>
      <c r="D13">
        <f t="shared" si="0"/>
        <v>40.717646294986615</v>
      </c>
      <c r="E13">
        <f t="shared" si="1"/>
        <v>36</v>
      </c>
      <c r="F13">
        <f t="shared" si="2"/>
        <v>41</v>
      </c>
    </row>
    <row r="14" spans="1:6" x14ac:dyDescent="0.2">
      <c r="A14">
        <v>44</v>
      </c>
      <c r="B14">
        <v>53</v>
      </c>
      <c r="C14">
        <f t="shared" si="0"/>
        <v>32.574117035989289</v>
      </c>
      <c r="D14">
        <f t="shared" si="0"/>
        <v>39.237004611532555</v>
      </c>
      <c r="E14">
        <f t="shared" si="1"/>
        <v>33</v>
      </c>
      <c r="F14">
        <f t="shared" si="2"/>
        <v>39</v>
      </c>
    </row>
    <row r="15" spans="1:6" x14ac:dyDescent="0.2">
      <c r="A15">
        <v>40</v>
      </c>
      <c r="B15">
        <v>56</v>
      </c>
      <c r="C15">
        <f t="shared" si="0"/>
        <v>29.612833669081176</v>
      </c>
      <c r="D15">
        <f t="shared" si="0"/>
        <v>41.457967136713641</v>
      </c>
      <c r="E15">
        <f t="shared" si="1"/>
        <v>30</v>
      </c>
      <c r="F15">
        <f t="shared" si="2"/>
        <v>41</v>
      </c>
    </row>
    <row r="16" spans="1:6" x14ac:dyDescent="0.2">
      <c r="A16">
        <v>35</v>
      </c>
      <c r="B16">
        <v>80</v>
      </c>
      <c r="C16">
        <f t="shared" si="0"/>
        <v>25.911229460446027</v>
      </c>
      <c r="D16">
        <f t="shared" si="0"/>
        <v>59.225667338162353</v>
      </c>
      <c r="E16">
        <f t="shared" si="1"/>
        <v>26</v>
      </c>
      <c r="F16">
        <f t="shared" si="2"/>
        <v>59</v>
      </c>
    </row>
    <row r="17" spans="1:6" x14ac:dyDescent="0.2">
      <c r="A17">
        <v>47</v>
      </c>
      <c r="B17">
        <v>54</v>
      </c>
      <c r="C17">
        <f t="shared" si="0"/>
        <v>34.795079561170382</v>
      </c>
      <c r="D17">
        <f t="shared" si="0"/>
        <v>39.977325453259589</v>
      </c>
      <c r="E17">
        <f t="shared" si="1"/>
        <v>35</v>
      </c>
      <c r="F17">
        <f t="shared" si="2"/>
        <v>40</v>
      </c>
    </row>
    <row r="18" spans="1:6" x14ac:dyDescent="0.2">
      <c r="A18">
        <v>55</v>
      </c>
      <c r="B18">
        <v>66</v>
      </c>
      <c r="C18">
        <f t="shared" si="0"/>
        <v>40.717646294986615</v>
      </c>
      <c r="D18">
        <f t="shared" si="0"/>
        <v>48.861175553983941</v>
      </c>
      <c r="E18">
        <f t="shared" si="1"/>
        <v>41</v>
      </c>
      <c r="F18">
        <f t="shared" si="2"/>
        <v>49</v>
      </c>
    </row>
    <row r="19" spans="1:6" x14ac:dyDescent="0.2">
      <c r="A19">
        <v>61</v>
      </c>
      <c r="B19">
        <v>63</v>
      </c>
      <c r="C19">
        <f t="shared" si="0"/>
        <v>45.159571345348795</v>
      </c>
      <c r="D19">
        <f t="shared" si="0"/>
        <v>46.640213028802847</v>
      </c>
      <c r="E19">
        <f t="shared" si="1"/>
        <v>46</v>
      </c>
      <c r="F19">
        <f t="shared" si="2"/>
        <v>47</v>
      </c>
    </row>
    <row r="20" spans="1:6" x14ac:dyDescent="0.2">
      <c r="A20">
        <v>43</v>
      </c>
      <c r="B20">
        <v>77</v>
      </c>
      <c r="C20">
        <f t="shared" si="0"/>
        <v>31.833796194262263</v>
      </c>
      <c r="D20">
        <f t="shared" si="0"/>
        <v>57.004704812981259</v>
      </c>
      <c r="E20">
        <f t="shared" si="1"/>
        <v>32</v>
      </c>
      <c r="F20">
        <f t="shared" si="2"/>
        <v>57</v>
      </c>
    </row>
    <row r="21" spans="1:6" x14ac:dyDescent="0.2">
      <c r="A21">
        <v>67</v>
      </c>
      <c r="B21">
        <v>50</v>
      </c>
      <c r="C21">
        <f t="shared" si="0"/>
        <v>49.601496395710967</v>
      </c>
      <c r="D21">
        <f t="shared" si="0"/>
        <v>37.016042086351469</v>
      </c>
      <c r="E21">
        <f t="shared" si="1"/>
        <v>50</v>
      </c>
      <c r="F21">
        <f t="shared" si="2"/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</dc:creator>
  <cp:lastModifiedBy>G T</cp:lastModifiedBy>
  <dcterms:created xsi:type="dcterms:W3CDTF">2024-05-04T19:26:11Z</dcterms:created>
  <dcterms:modified xsi:type="dcterms:W3CDTF">2024-05-04T19:38:53Z</dcterms:modified>
</cp:coreProperties>
</file>