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Project 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<sst xmlns="http://schemas.openxmlformats.org/spreadsheetml/2006/main" count="194" uniqueCount="119">
  <si>
    <t xml:space="preserve">PROJECT SCHEDULE &amp; SPRINT BACKLOG</t>
  </si>
  <si>
    <t xml:space="preserve">Task ID</t>
  </si>
  <si>
    <t xml:space="preserve">Chapter/Sprint</t>
  </si>
  <si>
    <t xml:space="preserve">Task / User Story</t>
  </si>
  <si>
    <t xml:space="preserve">Owner</t>
  </si>
  <si>
    <t xml:space="preserve">Start Date</t>
  </si>
  <si>
    <t xml:space="preserve">Due Date</t>
  </si>
  <si>
    <t xml:space="preserve">Priority</t>
  </si>
  <si>
    <t xml:space="preserve">Status</t>
  </si>
  <si>
    <t xml:space="preserve">% Complete</t>
  </si>
  <si>
    <t xml:space="preserve">Evidence / Deliverable</t>
  </si>
  <si>
    <t xml:space="preserve">P01</t>
  </si>
  <si>
    <t xml:space="preserve">Planning</t>
  </si>
  <si>
    <t xml:space="preserve">Confirm SmartDesk customer support ticketing project</t>
  </si>
  <si>
    <t xml:space="preserve">Freek &amp; Wian</t>
  </si>
  <si>
    <t xml:space="preserve">High</t>
  </si>
  <si>
    <t xml:space="preserve">Completed</t>
  </si>
  <si>
    <t xml:space="preserve">Project scope and title agreed.</t>
  </si>
  <si>
    <t xml:space="preserve">P02</t>
  </si>
  <si>
    <t xml:space="preserve">Prepare topic proposal and project charter</t>
  </si>
  <si>
    <t xml:space="preserve">Topic proposal and charter finalised.</t>
  </si>
  <si>
    <t xml:space="preserve">C01</t>
  </si>
  <si>
    <t xml:space="preserve">Chapter 1</t>
  </si>
  <si>
    <t xml:space="preserve">Write introduction, problem statement and objectives</t>
  </si>
  <si>
    <t xml:space="preserve">Freek</t>
  </si>
  <si>
    <t xml:space="preserve">Chapter 1 finalised.</t>
  </si>
  <si>
    <t xml:space="preserve">C02</t>
  </si>
  <si>
    <t xml:space="preserve">Chapter 2</t>
  </si>
  <si>
    <t xml:space="preserve">Research ticketing solutions and literature review</t>
  </si>
  <si>
    <t xml:space="preserve">Wian</t>
  </si>
  <si>
    <t xml:space="preserve">Chapter 2 and literature review matrix finalised.</t>
  </si>
  <si>
    <t xml:space="preserve">C03</t>
  </si>
  <si>
    <t xml:space="preserve">Chapter 3</t>
  </si>
  <si>
    <t xml:space="preserve">Define functional and non-functional requirements</t>
  </si>
  <si>
    <t xml:space="preserve">Chapter 3 and SRS finalised.</t>
  </si>
  <si>
    <t xml:space="preserve">C04</t>
  </si>
  <si>
    <t xml:space="preserve">Chapter 4</t>
  </si>
  <si>
    <t xml:space="preserve">Document architecture, database and implementation</t>
  </si>
  <si>
    <t xml:space="preserve">Chapter 4 finalised; diagrams and screenshots inserted.</t>
  </si>
  <si>
    <t xml:space="preserve">D01</t>
  </si>
  <si>
    <t xml:space="preserve">Development</t>
  </si>
  <si>
    <t xml:space="preserve">Create Flask app and SQLite database</t>
  </si>
  <si>
    <t xml:space="preserve">Critical</t>
  </si>
  <si>
    <t xml:space="preserve">Working local Flask app; database initialized.</t>
  </si>
  <si>
    <t xml:space="preserve">D02</t>
  </si>
  <si>
    <t xml:space="preserve">Implement login, user roles and access controls</t>
  </si>
  <si>
    <t xml:space="preserve">Working app; automated access-control test passed.</t>
  </si>
  <si>
    <t xml:space="preserve">D03</t>
  </si>
  <si>
    <t xml:space="preserve">Implement ticket creation, viewing and comments</t>
  </si>
  <si>
    <t xml:space="preserve">Working app; manual checks and pytest passed.</t>
  </si>
  <si>
    <t xml:space="preserve">D04</t>
  </si>
  <si>
    <t xml:space="preserve">Implement ticket assignment, status and dashboard</t>
  </si>
  <si>
    <t xml:space="preserve">20 manual checks reported passed.</t>
  </si>
  <si>
    <t xml:space="preserve">T01</t>
  </si>
  <si>
    <t xml:space="preserve">Testing</t>
  </si>
  <si>
    <t xml:space="preserve">Run 20 manual functional checks</t>
  </si>
  <si>
    <t xml:space="preserve">20/20 manual checks passed.</t>
  </si>
  <si>
    <t xml:space="preserve">T02</t>
  </si>
  <si>
    <t xml:space="preserve">Run automated pytest suite</t>
  </si>
  <si>
    <t xml:space="preserve">3 passed in 0.88s; terminal output.</t>
  </si>
  <si>
    <t xml:space="preserve">T03</t>
  </si>
  <si>
    <t xml:space="preserve">Complete test plan, RTM and defect log</t>
  </si>
  <si>
    <t xml:space="preserve">Test plan, RTM, and defect log populated with final evidence.</t>
  </si>
  <si>
    <t xml:space="preserve">C05</t>
  </si>
  <si>
    <t xml:space="preserve">Chapter 5</t>
  </si>
  <si>
    <t xml:space="preserve">Write testing, results and evaluation chapter</t>
  </si>
  <si>
    <t xml:space="preserve">Chapter 5 finalised with automated test evidence.</t>
  </si>
  <si>
    <t xml:space="preserve">C06</t>
  </si>
  <si>
    <t xml:space="preserve">Chapter 6</t>
  </si>
  <si>
    <t xml:space="preserve">Write conclusions and recommendations</t>
  </si>
  <si>
    <t xml:space="preserve">Chapter 6 finalised.</t>
  </si>
  <si>
    <t xml:space="preserve">V01</t>
  </si>
  <si>
    <t xml:space="preserve">Design</t>
  </si>
  <si>
    <t xml:space="preserve">Prepare system architecture, ERD and UML diagrams</t>
  </si>
  <si>
    <t xml:space="preserve">Diagrams verified against final app.</t>
  </si>
  <si>
    <t xml:space="preserve">E01</t>
  </si>
  <si>
    <t xml:space="preserve">Evidence</t>
  </si>
  <si>
    <t xml:space="preserve">Capture application and automated test screenshots</t>
  </si>
  <si>
    <t xml:space="preserve">Dashboard, tickets, assignments, comments, pytest output captured.</t>
  </si>
  <si>
    <t xml:space="preserve">E02</t>
  </si>
  <si>
    <t xml:space="preserve">Verify actual task ownership, hours and signatures</t>
  </si>
  <si>
    <t xml:space="preserve">Attendance register verified and signed by both members.</t>
  </si>
  <si>
    <t xml:space="preserve">Q01</t>
  </si>
  <si>
    <t xml:space="preserve">Quality</t>
  </si>
  <si>
    <t xml:space="preserve">Test remaining security and validation requirements</t>
  </si>
  <si>
    <t xml:space="preserve">Test evidence and updated RTM/defect log finalized.</t>
  </si>
  <si>
    <t xml:space="preserve">F01</t>
  </si>
  <si>
    <t xml:space="preserve">Final dissertation</t>
  </si>
  <si>
    <t xml:space="preserve">Reconcile stack, references and chapter content</t>
  </si>
  <si>
    <t xml:space="preserve">Flask/SQLite consistent final dissertation.</t>
  </si>
  <si>
    <t xml:space="preserve">F02</t>
  </si>
  <si>
    <t xml:space="preserve">Insert diagrams, screenshots and appendices</t>
  </si>
  <si>
    <t xml:space="preserve">Final compiled Word dissertation.</t>
  </si>
  <si>
    <t xml:space="preserve">S01</t>
  </si>
  <si>
    <t xml:space="preserve">Presentation</t>
  </si>
  <si>
    <t xml:space="preserve">Prepare 12-slide presentation and demo script</t>
  </si>
  <si>
    <t xml:space="preserve">Slides and demo outline complete.</t>
  </si>
  <si>
    <t xml:space="preserve">S02</t>
  </si>
  <si>
    <t xml:space="preserve">Rehearse demonstration and verify submission files</t>
  </si>
  <si>
    <t xml:space="preserve">Rehearsal checklist and final QA complete.</t>
  </si>
  <si>
    <t xml:space="preserve">S03</t>
  </si>
  <si>
    <t xml:space="preserve">Submission</t>
  </si>
  <si>
    <t xml:space="preserve">Submit SmartDesk capstone project</t>
  </si>
  <si>
    <t xml:space="preserve">Submission receipt / confirmation obtained.</t>
  </si>
  <si>
    <t xml:space="preserve">SMARTDESK — SCHEDULE NOTES</t>
  </si>
  <si>
    <t xml:space="preserve">Project</t>
  </si>
  <si>
    <t xml:space="preserve">Customer Support Ticketing System</t>
  </si>
  <si>
    <t xml:space="preserve">Team</t>
  </si>
  <si>
    <t xml:space="preserve">Freek Schaefer-Gerber; Wian Sandenbergh</t>
  </si>
  <si>
    <t xml:space="preserve">Lecturer</t>
  </si>
  <si>
    <t xml:space="preserve">Dunstan</t>
  </si>
  <si>
    <t xml:space="preserve">Submission deadline</t>
  </si>
  <si>
    <t xml:space="preserve">29 October 2026</t>
  </si>
  <si>
    <t xml:space="preserve">Progress basis</t>
  </si>
  <si>
    <t xml:space="preserve">Reported work and created draft artifacts as of 23 October 2026</t>
  </si>
  <si>
    <t xml:space="preserve">Ownership and dates</t>
  </si>
  <si>
    <t xml:space="preserve">Proposed allocations / estimated dates; verify with Wian before submission</t>
  </si>
  <si>
    <t xml:space="preserve">Status rule</t>
  </si>
  <si>
    <t xml:space="preserve">Completed = reported working or verified; Draft complete = document exists but needs review; Pending = not confirmed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</si>
</sst>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83153"/>
      </patternFill>
    </fill>
    <fill>
      <patternFill patternType="solid">
        <fgColor rgb="FF183153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DDD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15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7" activeCellId="0" sqref="J7"/>
    </sheetView>
  </sheetViews>
  <sheetFormatPr defaultColWidth="8.6796875" defaultRowHeight="14.4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3"/>
    <col collapsed="false" customWidth="true" hidden="false" outlineLevel="0" max="4" min="4" style="0" width="21"/>
    <col collapsed="false" customWidth="true" hidden="false" outlineLevel="0" max="7" min="5" style="0" width="14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5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42" hidden="false" customHeight="tru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3" t="n">
        <v>46314</v>
      </c>
      <c r="F4" s="3" t="n">
        <v>46314</v>
      </c>
      <c r="G4" s="2" t="s">
        <v>15</v>
      </c>
      <c r="H4" s="2" t="s">
        <v>16</v>
      </c>
      <c r="I4" s="2" t="n">
        <v>100</v>
      </c>
      <c r="J4" s="2" t="s">
        <v>17</v>
      </c>
    </row>
    <row r="5" customFormat="false" ht="42" hidden="false" customHeight="true" outlineLevel="0" collapsed="false">
      <c r="A5" s="2" t="s">
        <v>18</v>
      </c>
      <c r="B5" s="2" t="s">
        <v>12</v>
      </c>
      <c r="C5" s="2" t="s">
        <v>19</v>
      </c>
      <c r="D5" s="2" t="s">
        <v>14</v>
      </c>
      <c r="E5" s="3" t="n">
        <v>46314</v>
      </c>
      <c r="F5" s="3" t="n">
        <v>46317</v>
      </c>
      <c r="G5" s="2" t="s">
        <v>15</v>
      </c>
      <c r="H5" s="2" t="s">
        <v>16</v>
      </c>
      <c r="I5" s="2" t="n">
        <v>100</v>
      </c>
      <c r="J5" s="2" t="s">
        <v>20</v>
      </c>
    </row>
    <row r="6" customFormat="false" ht="42" hidden="false" customHeight="true" outlineLevel="0" collapsed="false">
      <c r="A6" s="2" t="s">
        <v>21</v>
      </c>
      <c r="B6" s="2" t="s">
        <v>22</v>
      </c>
      <c r="C6" s="2" t="s">
        <v>23</v>
      </c>
      <c r="D6" s="2" t="s">
        <v>24</v>
      </c>
      <c r="E6" s="3" t="n">
        <v>46314</v>
      </c>
      <c r="F6" s="3" t="n">
        <v>46317</v>
      </c>
      <c r="G6" s="2" t="s">
        <v>15</v>
      </c>
      <c r="H6" s="2" t="s">
        <v>16</v>
      </c>
      <c r="I6" s="2" t="n">
        <v>100</v>
      </c>
      <c r="J6" s="2" t="s">
        <v>25</v>
      </c>
    </row>
    <row r="7" customFormat="false" ht="42" hidden="false" customHeight="true" outlineLevel="0" collapsed="false">
      <c r="A7" s="2" t="s">
        <v>26</v>
      </c>
      <c r="B7" s="2" t="s">
        <v>27</v>
      </c>
      <c r="C7" s="2" t="s">
        <v>28</v>
      </c>
      <c r="D7" s="2" t="s">
        <v>29</v>
      </c>
      <c r="E7" s="3" t="n">
        <v>46314</v>
      </c>
      <c r="F7" s="3" t="n">
        <v>46317</v>
      </c>
      <c r="G7" s="2" t="s">
        <v>15</v>
      </c>
      <c r="H7" s="2" t="s">
        <v>16</v>
      </c>
      <c r="I7" s="2" t="n">
        <v>100</v>
      </c>
      <c r="J7" s="2" t="s">
        <v>30</v>
      </c>
    </row>
    <row r="8" customFormat="false" ht="42" hidden="false" customHeight="true" outlineLevel="0" collapsed="false">
      <c r="A8" s="2" t="s">
        <v>31</v>
      </c>
      <c r="B8" s="2" t="s">
        <v>32</v>
      </c>
      <c r="C8" s="2" t="s">
        <v>33</v>
      </c>
      <c r="D8" s="2" t="s">
        <v>14</v>
      </c>
      <c r="E8" s="3" t="n">
        <v>46315</v>
      </c>
      <c r="F8" s="3" t="n">
        <v>46317</v>
      </c>
      <c r="G8" s="2" t="s">
        <v>15</v>
      </c>
      <c r="H8" s="2" t="s">
        <v>16</v>
      </c>
      <c r="I8" s="2" t="n">
        <v>100</v>
      </c>
      <c r="J8" s="2" t="s">
        <v>34</v>
      </c>
    </row>
    <row r="9" customFormat="false" ht="42" hidden="false" customHeight="true" outlineLevel="0" collapsed="false">
      <c r="A9" s="2" t="s">
        <v>35</v>
      </c>
      <c r="B9" s="2" t="s">
        <v>36</v>
      </c>
      <c r="C9" s="2" t="s">
        <v>37</v>
      </c>
      <c r="D9" s="2" t="s">
        <v>14</v>
      </c>
      <c r="E9" s="3" t="n">
        <v>46315</v>
      </c>
      <c r="F9" s="3" t="n">
        <v>46318</v>
      </c>
      <c r="G9" s="2" t="s">
        <v>15</v>
      </c>
      <c r="H9" s="2" t="s">
        <v>16</v>
      </c>
      <c r="I9" s="2" t="n">
        <v>100</v>
      </c>
      <c r="J9" s="2" t="s">
        <v>38</v>
      </c>
    </row>
    <row r="10" customFormat="false" ht="42" hidden="false" customHeight="true" outlineLevel="0" collapsed="false">
      <c r="A10" s="2" t="s">
        <v>39</v>
      </c>
      <c r="B10" s="2" t="s">
        <v>40</v>
      </c>
      <c r="C10" s="2" t="s">
        <v>41</v>
      </c>
      <c r="D10" s="2" t="s">
        <v>14</v>
      </c>
      <c r="E10" s="3" t="n">
        <v>46315</v>
      </c>
      <c r="F10" s="3" t="n">
        <v>46317</v>
      </c>
      <c r="G10" s="2" t="s">
        <v>42</v>
      </c>
      <c r="H10" s="2" t="s">
        <v>16</v>
      </c>
      <c r="I10" s="2" t="n">
        <v>100</v>
      </c>
      <c r="J10" s="2" t="s">
        <v>43</v>
      </c>
    </row>
    <row r="11" customFormat="false" ht="42" hidden="false" customHeight="true" outlineLevel="0" collapsed="false">
      <c r="A11" s="2" t="s">
        <v>44</v>
      </c>
      <c r="B11" s="2" t="s">
        <v>40</v>
      </c>
      <c r="C11" s="2" t="s">
        <v>45</v>
      </c>
      <c r="D11" s="2" t="s">
        <v>14</v>
      </c>
      <c r="E11" s="3" t="n">
        <v>46315</v>
      </c>
      <c r="F11" s="3" t="n">
        <v>46317</v>
      </c>
      <c r="G11" s="2" t="s">
        <v>42</v>
      </c>
      <c r="H11" s="2" t="s">
        <v>16</v>
      </c>
      <c r="I11" s="2" t="n">
        <v>100</v>
      </c>
      <c r="J11" s="2" t="s">
        <v>46</v>
      </c>
    </row>
    <row r="12" customFormat="false" ht="42" hidden="false" customHeight="true" outlineLevel="0" collapsed="false">
      <c r="A12" s="2" t="s">
        <v>47</v>
      </c>
      <c r="B12" s="2" t="s">
        <v>40</v>
      </c>
      <c r="C12" s="2" t="s">
        <v>48</v>
      </c>
      <c r="D12" s="2" t="s">
        <v>14</v>
      </c>
      <c r="E12" s="3" t="n">
        <v>46315</v>
      </c>
      <c r="F12" s="3" t="n">
        <v>46317</v>
      </c>
      <c r="G12" s="2" t="s">
        <v>42</v>
      </c>
      <c r="H12" s="2" t="s">
        <v>16</v>
      </c>
      <c r="I12" s="2" t="n">
        <v>100</v>
      </c>
      <c r="J12" s="2" t="s">
        <v>49</v>
      </c>
    </row>
    <row r="13" customFormat="false" ht="42" hidden="false" customHeight="true" outlineLevel="0" collapsed="false">
      <c r="A13" s="2" t="s">
        <v>50</v>
      </c>
      <c r="B13" s="2" t="s">
        <v>40</v>
      </c>
      <c r="C13" s="2" t="s">
        <v>51</v>
      </c>
      <c r="D13" s="2" t="s">
        <v>14</v>
      </c>
      <c r="E13" s="3" t="n">
        <v>46315</v>
      </c>
      <c r="F13" s="3" t="n">
        <v>46317</v>
      </c>
      <c r="G13" s="2" t="s">
        <v>42</v>
      </c>
      <c r="H13" s="2" t="s">
        <v>16</v>
      </c>
      <c r="I13" s="2" t="n">
        <v>100</v>
      </c>
      <c r="J13" s="2" t="s">
        <v>52</v>
      </c>
    </row>
    <row r="14" customFormat="false" ht="42" hidden="false" customHeight="true" outlineLevel="0" collapsed="false">
      <c r="A14" s="2" t="s">
        <v>53</v>
      </c>
      <c r="B14" s="2" t="s">
        <v>54</v>
      </c>
      <c r="C14" s="2" t="s">
        <v>55</v>
      </c>
      <c r="D14" s="2" t="s">
        <v>24</v>
      </c>
      <c r="E14" s="3" t="n">
        <v>46317</v>
      </c>
      <c r="F14" s="3" t="n">
        <v>46317</v>
      </c>
      <c r="G14" s="2" t="s">
        <v>15</v>
      </c>
      <c r="H14" s="2" t="s">
        <v>16</v>
      </c>
      <c r="I14" s="2" t="n">
        <v>100</v>
      </c>
      <c r="J14" s="2" t="s">
        <v>56</v>
      </c>
    </row>
    <row r="15" customFormat="false" ht="42" hidden="false" customHeight="true" outlineLevel="0" collapsed="false">
      <c r="A15" s="2" t="s">
        <v>57</v>
      </c>
      <c r="B15" s="2" t="s">
        <v>54</v>
      </c>
      <c r="C15" s="2" t="s">
        <v>58</v>
      </c>
      <c r="D15" s="2" t="s">
        <v>24</v>
      </c>
      <c r="E15" s="3" t="n">
        <v>46317</v>
      </c>
      <c r="F15" s="3" t="n">
        <v>46318</v>
      </c>
      <c r="G15" s="2" t="s">
        <v>15</v>
      </c>
      <c r="H15" s="2" t="s">
        <v>16</v>
      </c>
      <c r="I15" s="2" t="n">
        <v>100</v>
      </c>
      <c r="J15" s="2" t="s">
        <v>59</v>
      </c>
    </row>
    <row r="16" customFormat="false" ht="42" hidden="false" customHeight="true" outlineLevel="0" collapsed="false">
      <c r="A16" s="2" t="s">
        <v>60</v>
      </c>
      <c r="B16" s="2" t="s">
        <v>54</v>
      </c>
      <c r="C16" s="2" t="s">
        <v>61</v>
      </c>
      <c r="D16" s="2" t="s">
        <v>14</v>
      </c>
      <c r="E16" s="3" t="n">
        <v>46317</v>
      </c>
      <c r="F16" s="3" t="n">
        <v>46318</v>
      </c>
      <c r="G16" s="2" t="s">
        <v>15</v>
      </c>
      <c r="H16" s="2" t="s">
        <v>16</v>
      </c>
      <c r="I16" s="2" t="n">
        <v>100</v>
      </c>
      <c r="J16" s="2" t="s">
        <v>62</v>
      </c>
    </row>
    <row r="17" customFormat="false" ht="42" hidden="false" customHeight="true" outlineLevel="0" collapsed="false">
      <c r="A17" s="2" t="s">
        <v>63</v>
      </c>
      <c r="B17" s="2" t="s">
        <v>64</v>
      </c>
      <c r="C17" s="2" t="s">
        <v>65</v>
      </c>
      <c r="D17" s="2" t="s">
        <v>14</v>
      </c>
      <c r="E17" s="3" t="n">
        <v>46317</v>
      </c>
      <c r="F17" s="3" t="n">
        <v>46318</v>
      </c>
      <c r="G17" s="2" t="s">
        <v>15</v>
      </c>
      <c r="H17" s="2" t="s">
        <v>16</v>
      </c>
      <c r="I17" s="2" t="n">
        <v>100</v>
      </c>
      <c r="J17" s="2" t="s">
        <v>66</v>
      </c>
    </row>
    <row r="18" customFormat="false" ht="42" hidden="false" customHeight="true" outlineLevel="0" collapsed="false">
      <c r="A18" s="2" t="s">
        <v>67</v>
      </c>
      <c r="B18" s="2" t="s">
        <v>68</v>
      </c>
      <c r="C18" s="2" t="s">
        <v>69</v>
      </c>
      <c r="D18" s="2" t="s">
        <v>14</v>
      </c>
      <c r="E18" s="3" t="n">
        <v>46317</v>
      </c>
      <c r="F18" s="3" t="n">
        <v>46318</v>
      </c>
      <c r="G18" s="2" t="s">
        <v>15</v>
      </c>
      <c r="H18" s="2" t="s">
        <v>16</v>
      </c>
      <c r="I18" s="2" t="n">
        <v>100</v>
      </c>
      <c r="J18" s="2" t="s">
        <v>70</v>
      </c>
    </row>
    <row r="19" customFormat="false" ht="42" hidden="false" customHeight="true" outlineLevel="0" collapsed="false">
      <c r="A19" s="2" t="s">
        <v>71</v>
      </c>
      <c r="B19" s="2" t="s">
        <v>72</v>
      </c>
      <c r="C19" s="2" t="s">
        <v>73</v>
      </c>
      <c r="D19" s="2" t="s">
        <v>14</v>
      </c>
      <c r="E19" s="3" t="n">
        <v>46317</v>
      </c>
      <c r="F19" s="3" t="n">
        <v>46318</v>
      </c>
      <c r="G19" s="2" t="s">
        <v>15</v>
      </c>
      <c r="H19" s="2" t="s">
        <v>16</v>
      </c>
      <c r="I19" s="2" t="n">
        <v>100</v>
      </c>
      <c r="J19" s="2" t="s">
        <v>74</v>
      </c>
    </row>
    <row r="20" customFormat="false" ht="42" hidden="false" customHeight="true" outlineLevel="0" collapsed="false">
      <c r="A20" s="2" t="s">
        <v>75</v>
      </c>
      <c r="B20" s="2" t="s">
        <v>76</v>
      </c>
      <c r="C20" s="2" t="s">
        <v>77</v>
      </c>
      <c r="D20" s="2" t="s">
        <v>24</v>
      </c>
      <c r="E20" s="3" t="n">
        <v>46318</v>
      </c>
      <c r="F20" s="3" t="n">
        <v>46320</v>
      </c>
      <c r="G20" s="2" t="s">
        <v>42</v>
      </c>
      <c r="H20" s="2" t="s">
        <v>16</v>
      </c>
      <c r="I20" s="2" t="n">
        <v>100</v>
      </c>
      <c r="J20" s="2" t="s">
        <v>78</v>
      </c>
    </row>
    <row r="21" customFormat="false" ht="42" hidden="false" customHeight="true" outlineLevel="0" collapsed="false">
      <c r="A21" s="2" t="s">
        <v>79</v>
      </c>
      <c r="B21" s="2" t="s">
        <v>76</v>
      </c>
      <c r="C21" s="2" t="s">
        <v>80</v>
      </c>
      <c r="D21" s="2" t="s">
        <v>14</v>
      </c>
      <c r="E21" s="3" t="n">
        <v>46318</v>
      </c>
      <c r="F21" s="3" t="n">
        <v>46321</v>
      </c>
      <c r="G21" s="2" t="s">
        <v>15</v>
      </c>
      <c r="H21" s="2" t="s">
        <v>16</v>
      </c>
      <c r="I21" s="2" t="n">
        <v>100</v>
      </c>
      <c r="J21" s="2" t="s">
        <v>81</v>
      </c>
    </row>
    <row r="22" customFormat="false" ht="42" hidden="false" customHeight="true" outlineLevel="0" collapsed="false">
      <c r="A22" s="2" t="s">
        <v>82</v>
      </c>
      <c r="B22" s="2" t="s">
        <v>83</v>
      </c>
      <c r="C22" s="2" t="s">
        <v>84</v>
      </c>
      <c r="D22" s="2" t="s">
        <v>29</v>
      </c>
      <c r="E22" s="3" t="n">
        <v>46319</v>
      </c>
      <c r="F22" s="3" t="n">
        <v>46321</v>
      </c>
      <c r="G22" s="2" t="s">
        <v>15</v>
      </c>
      <c r="H22" s="2" t="s">
        <v>16</v>
      </c>
      <c r="I22" s="2" t="n">
        <v>100</v>
      </c>
      <c r="J22" s="2" t="s">
        <v>85</v>
      </c>
    </row>
    <row r="23" customFormat="false" ht="42" hidden="false" customHeight="true" outlineLevel="0" collapsed="false">
      <c r="A23" s="2" t="s">
        <v>86</v>
      </c>
      <c r="B23" s="2" t="s">
        <v>87</v>
      </c>
      <c r="C23" s="2" t="s">
        <v>88</v>
      </c>
      <c r="D23" s="2" t="s">
        <v>14</v>
      </c>
      <c r="E23" s="3" t="n">
        <v>46319</v>
      </c>
      <c r="F23" s="3" t="n">
        <v>46321</v>
      </c>
      <c r="G23" s="2" t="s">
        <v>42</v>
      </c>
      <c r="H23" s="2" t="s">
        <v>16</v>
      </c>
      <c r="I23" s="2" t="n">
        <v>100</v>
      </c>
      <c r="J23" s="2" t="s">
        <v>89</v>
      </c>
    </row>
    <row r="24" customFormat="false" ht="42" hidden="false" customHeight="true" outlineLevel="0" collapsed="false">
      <c r="A24" s="2" t="s">
        <v>90</v>
      </c>
      <c r="B24" s="2" t="s">
        <v>87</v>
      </c>
      <c r="C24" s="2" t="s">
        <v>91</v>
      </c>
      <c r="D24" s="2" t="s">
        <v>14</v>
      </c>
      <c r="E24" s="3" t="n">
        <v>46320</v>
      </c>
      <c r="F24" s="3" t="n">
        <v>46322</v>
      </c>
      <c r="G24" s="2" t="s">
        <v>42</v>
      </c>
      <c r="H24" s="2" t="s">
        <v>16</v>
      </c>
      <c r="I24" s="2" t="n">
        <v>100</v>
      </c>
      <c r="J24" s="2" t="s">
        <v>92</v>
      </c>
    </row>
    <row r="25" customFormat="false" ht="42" hidden="false" customHeight="true" outlineLevel="0" collapsed="false">
      <c r="A25" s="2" t="s">
        <v>93</v>
      </c>
      <c r="B25" s="2" t="s">
        <v>94</v>
      </c>
      <c r="C25" s="2" t="s">
        <v>95</v>
      </c>
      <c r="D25" s="2" t="s">
        <v>29</v>
      </c>
      <c r="E25" s="3" t="n">
        <v>46320</v>
      </c>
      <c r="F25" s="3" t="n">
        <v>46322</v>
      </c>
      <c r="G25" s="2" t="s">
        <v>15</v>
      </c>
      <c r="H25" s="2" t="s">
        <v>16</v>
      </c>
      <c r="I25" s="2" t="n">
        <v>100</v>
      </c>
      <c r="J25" s="2" t="s">
        <v>96</v>
      </c>
    </row>
    <row r="26" customFormat="false" ht="42" hidden="false" customHeight="true" outlineLevel="0" collapsed="false">
      <c r="A26" s="2" t="s">
        <v>97</v>
      </c>
      <c r="B26" s="2" t="s">
        <v>94</v>
      </c>
      <c r="C26" s="2" t="s">
        <v>98</v>
      </c>
      <c r="D26" s="2" t="s">
        <v>14</v>
      </c>
      <c r="E26" s="3" t="n">
        <v>46322</v>
      </c>
      <c r="F26" s="3" t="n">
        <v>46323</v>
      </c>
      <c r="G26" s="2" t="s">
        <v>42</v>
      </c>
      <c r="H26" s="2" t="s">
        <v>16</v>
      </c>
      <c r="I26" s="2" t="n">
        <v>100</v>
      </c>
      <c r="J26" s="2" t="s">
        <v>99</v>
      </c>
    </row>
    <row r="27" customFormat="false" ht="42" hidden="false" customHeight="true" outlineLevel="0" collapsed="false">
      <c r="A27" s="2" t="s">
        <v>100</v>
      </c>
      <c r="B27" s="2" t="s">
        <v>101</v>
      </c>
      <c r="C27" s="2" t="s">
        <v>102</v>
      </c>
      <c r="D27" s="2" t="s">
        <v>14</v>
      </c>
      <c r="E27" s="3" t="n">
        <v>46324</v>
      </c>
      <c r="F27" s="3" t="n">
        <v>46324</v>
      </c>
      <c r="G27" s="2" t="s">
        <v>42</v>
      </c>
      <c r="H27" s="2" t="s">
        <v>16</v>
      </c>
      <c r="I27" s="2" t="n">
        <v>100</v>
      </c>
      <c r="J27" s="2" t="s">
        <v>103</v>
      </c>
    </row>
    <row r="28" customFormat="false" ht="14.4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4.4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4.4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4.4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4.4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4.4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4.4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4.4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customFormat="false" ht="14.4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4.4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4.4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4.4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Format="false" ht="14.4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4.4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4.4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Format="false" ht="14.4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4.4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4.4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4.4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customFormat="false" ht="14.4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customFormat="false" ht="14.4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G28:G48" type="list">
      <formula1>"Critical,High,Medium,Low"</formula1>
      <formula2>0</formula2>
    </dataValidation>
    <dataValidation allowBlank="true" errorStyle="stop" operator="between" showDropDown="false" showErrorMessage="false" showInputMessage="false" sqref="H28:H48" type="list">
      <formula1>"Completed,Draft complete,In progress,Pending,Blocked"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5" t="s">
        <v>104</v>
      </c>
      <c r="B1" s="5"/>
    </row>
    <row r="2" customFormat="false" ht="15" hidden="false" customHeight="false" outlineLevel="0" collapsed="false">
      <c r="A2" s="6" t="s">
        <v>105</v>
      </c>
      <c r="B2" s="6" t="s">
        <v>106</v>
      </c>
    </row>
    <row r="3" customFormat="false" ht="15" hidden="false" customHeight="false" outlineLevel="0" collapsed="false">
      <c r="A3" s="6" t="s">
        <v>107</v>
      </c>
      <c r="B3" s="6" t="s">
        <v>108</v>
      </c>
    </row>
    <row r="4" customFormat="false" ht="15" hidden="false" customHeight="false" outlineLevel="0" collapsed="false">
      <c r="A4" s="6" t="s">
        <v>109</v>
      </c>
      <c r="B4" s="6" t="s">
        <v>110</v>
      </c>
    </row>
    <row r="5" customFormat="false" ht="15" hidden="false" customHeight="false" outlineLevel="0" collapsed="false">
      <c r="A5" s="6" t="s">
        <v>111</v>
      </c>
      <c r="B5" s="6" t="s">
        <v>112</v>
      </c>
    </row>
    <row r="6" customFormat="false" ht="15" hidden="false" customHeight="false" outlineLevel="0" collapsed="false">
      <c r="A6" s="6" t="s">
        <v>113</v>
      </c>
      <c r="B6" s="6" t="s">
        <v>114</v>
      </c>
    </row>
    <row r="7" customFormat="false" ht="15" hidden="false" customHeight="false" outlineLevel="0" collapsed="false">
      <c r="A7" s="6" t="s">
        <v>115</v>
      </c>
      <c r="B7" s="6" t="s">
        <v>116</v>
      </c>
    </row>
    <row r="8" customFormat="false" ht="15" hidden="false" customHeight="false" outlineLevel="0" collapsed="false">
      <c r="A8" s="6" t="s">
        <v>117</v>
      </c>
      <c r="B8" s="6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2026-10-23T14:45:23Z</dcterms:modified>
  <cp:revision>1</cp:revision>
  <dc:subject/>
  <dc:title/>
</cp:coreProperties>
</file>