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h\Desktop\WissRechnen\Aufgabe10\"/>
    </mc:Choice>
  </mc:AlternateContent>
  <xr:revisionPtr revIDLastSave="0" documentId="13_ncr:1_{358A92D6-B32C-49F0-923E-384D56ED58A5}" xr6:coauthVersionLast="43" xr6:coauthVersionMax="43" xr10:uidLastSave="{00000000-0000-0000-0000-000000000000}"/>
  <bookViews>
    <workbookView xWindow="-103" yWindow="-103" windowWidth="19543" windowHeight="12497" xr2:uid="{3AF3D937-9AD1-41B2-9726-524061375C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0" i="1" l="1"/>
  <c r="C61" i="1" s="1"/>
  <c r="C62" i="1" s="1"/>
  <c r="C63" i="1" s="1"/>
  <c r="C64" i="1" s="1"/>
  <c r="C65" i="1" s="1"/>
  <c r="C50" i="1"/>
  <c r="C51" i="1" s="1"/>
  <c r="C52" i="1" s="1"/>
  <c r="C53" i="1" s="1"/>
  <c r="C54" i="1" s="1"/>
  <c r="C55" i="1" s="1"/>
  <c r="C40" i="1"/>
  <c r="C41" i="1" s="1"/>
  <c r="C42" i="1" s="1"/>
  <c r="C43" i="1" s="1"/>
  <c r="C44" i="1" s="1"/>
  <c r="C45" i="1" s="1"/>
  <c r="D29" i="1"/>
  <c r="D30" i="1" s="1"/>
  <c r="D31" i="1" s="1"/>
  <c r="C29" i="1"/>
  <c r="C30" i="1" s="1"/>
  <c r="C31" i="1" s="1"/>
  <c r="C32" i="1" s="1"/>
  <c r="C33" i="1" s="1"/>
  <c r="C34" i="1" s="1"/>
  <c r="D19" i="1"/>
  <c r="D20" i="1" s="1"/>
  <c r="D21" i="1" s="1"/>
  <c r="D22" i="1" s="1"/>
  <c r="D23" i="1" s="1"/>
  <c r="D18" i="1"/>
  <c r="C18" i="1"/>
  <c r="C19" i="1" s="1"/>
  <c r="C20" i="1" s="1"/>
  <c r="C21" i="1" s="1"/>
  <c r="C22" i="1" s="1"/>
  <c r="C23" i="1" s="1"/>
  <c r="C7" i="1"/>
  <c r="C8" i="1" s="1"/>
  <c r="C9" i="1" s="1"/>
  <c r="C10" i="1" s="1"/>
  <c r="C11" i="1" s="1"/>
  <c r="C6" i="1"/>
</calcChain>
</file>

<file path=xl/sharedStrings.xml><?xml version="1.0" encoding="utf-8"?>
<sst xmlns="http://schemas.openxmlformats.org/spreadsheetml/2006/main" count="46" uniqueCount="20">
  <si>
    <t>Level</t>
  </si>
  <si>
    <t>Jacobi CG</t>
  </si>
  <si>
    <t>Multigrid CG</t>
  </si>
  <si>
    <t xml:space="preserve"> SGS CG</t>
  </si>
  <si>
    <t>GaussSeidel GMRES</t>
  </si>
  <si>
    <t>Multigrid GMRES</t>
  </si>
  <si>
    <t>Iterationsschritte</t>
  </si>
  <si>
    <t>Rate</t>
  </si>
  <si>
    <t>Fehler 1</t>
  </si>
  <si>
    <t>Fehler 2</t>
  </si>
  <si>
    <t>Jacobi GMRES</t>
  </si>
  <si>
    <t>Bonusaufgabe</t>
  </si>
  <si>
    <t>Jacobi CG 6</t>
  </si>
  <si>
    <t>Jacobi CG 6 2-proc</t>
  </si>
  <si>
    <t>Jacobi CG 6 4-proc</t>
  </si>
  <si>
    <t>Jacobi CG 6 Disc</t>
  </si>
  <si>
    <t>Jacobi CG 6 Div</t>
  </si>
  <si>
    <t xml:space="preserve">Jacobi CG 6 </t>
  </si>
  <si>
    <t>Jacobi LS 6</t>
  </si>
  <si>
    <t xml:space="preserve">0,125 -&gt;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</si>
</sst>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01A1-E1F4-4E9F-9F04-381ECD57E1D6}">
  <dimension ref="A1:M65"/>
  <sheetViews>
    <sheetView tabSelected="1" topLeftCell="A6" workbookViewId="0">
      <selection activeCell="H30" sqref="H30"/>
    </sheetView>
  </sheetViews>
  <sheetFormatPr baseColWidth="10" defaultRowHeight="14.6" x14ac:dyDescent="0.4"/>
  <cols>
    <col min="4" max="4" width="15" bestFit="1" customWidth="1"/>
    <col min="6" max="6" width="14.61328125" customWidth="1"/>
    <col min="8" max="8" width="14.69140625" customWidth="1"/>
    <col min="9" max="9" width="16.07421875" customWidth="1"/>
    <col min="10" max="10" width="15.53515625" customWidth="1"/>
  </cols>
  <sheetData>
    <row r="1" spans="1:13" x14ac:dyDescent="0.4">
      <c r="A1" s="1"/>
    </row>
    <row r="3" spans="1:13" x14ac:dyDescent="0.4">
      <c r="D3" t="s">
        <v>4</v>
      </c>
    </row>
    <row r="4" spans="1:13" x14ac:dyDescent="0.4">
      <c r="C4" t="s">
        <v>0</v>
      </c>
      <c r="D4" t="s">
        <v>6</v>
      </c>
      <c r="E4" t="s">
        <v>7</v>
      </c>
      <c r="I4" t="s">
        <v>11</v>
      </c>
    </row>
    <row r="5" spans="1:13" x14ac:dyDescent="0.4">
      <c r="C5">
        <v>3</v>
      </c>
      <c r="D5">
        <v>25</v>
      </c>
      <c r="E5">
        <v>0.40600000000000003</v>
      </c>
      <c r="I5" t="s">
        <v>12</v>
      </c>
      <c r="J5">
        <v>64</v>
      </c>
      <c r="K5">
        <v>0.624</v>
      </c>
      <c r="L5">
        <v>0.125</v>
      </c>
      <c r="M5" s="2">
        <v>2.3999999999999999E-14</v>
      </c>
    </row>
    <row r="6" spans="1:13" x14ac:dyDescent="0.4">
      <c r="C6">
        <f>C5+1</f>
        <v>4</v>
      </c>
      <c r="D6">
        <v>49</v>
      </c>
      <c r="E6">
        <v>0.63800000000000001</v>
      </c>
      <c r="I6" t="s">
        <v>13</v>
      </c>
    </row>
    <row r="7" spans="1:13" x14ac:dyDescent="0.4">
      <c r="C7">
        <f t="shared" ref="C7:C12" si="0">C6+1</f>
        <v>5</v>
      </c>
      <c r="D7">
        <v>95</v>
      </c>
      <c r="E7">
        <v>0.79800000000000004</v>
      </c>
      <c r="I7" t="s">
        <v>14</v>
      </c>
    </row>
    <row r="8" spans="1:13" x14ac:dyDescent="0.4">
      <c r="C8">
        <f t="shared" si="0"/>
        <v>6</v>
      </c>
      <c r="D8">
        <v>344</v>
      </c>
      <c r="E8">
        <v>0.94099999999999995</v>
      </c>
      <c r="L8" s="2"/>
    </row>
    <row r="9" spans="1:13" x14ac:dyDescent="0.4">
      <c r="C9">
        <f t="shared" si="0"/>
        <v>7</v>
      </c>
      <c r="D9">
        <v>800</v>
      </c>
      <c r="E9">
        <v>0.98</v>
      </c>
      <c r="I9" t="s">
        <v>17</v>
      </c>
      <c r="J9">
        <v>64</v>
      </c>
      <c r="K9">
        <v>0.624</v>
      </c>
      <c r="L9">
        <v>0.125</v>
      </c>
      <c r="M9" s="2">
        <v>9.3999999999999997E-15</v>
      </c>
    </row>
    <row r="10" spans="1:13" x14ac:dyDescent="0.4">
      <c r="C10">
        <f t="shared" si="0"/>
        <v>8</v>
      </c>
      <c r="D10">
        <v>800</v>
      </c>
      <c r="E10">
        <v>0.995</v>
      </c>
      <c r="I10" t="s">
        <v>15</v>
      </c>
      <c r="J10">
        <v>64</v>
      </c>
      <c r="K10">
        <v>0.624</v>
      </c>
      <c r="L10">
        <v>0.125</v>
      </c>
      <c r="M10" s="2">
        <v>9.3999999999999997E-15</v>
      </c>
    </row>
    <row r="11" spans="1:13" x14ac:dyDescent="0.4">
      <c r="C11">
        <f t="shared" si="0"/>
        <v>9</v>
      </c>
      <c r="D11">
        <v>800</v>
      </c>
      <c r="E11">
        <v>0.996</v>
      </c>
      <c r="I11" t="s">
        <v>16</v>
      </c>
      <c r="J11">
        <v>668</v>
      </c>
      <c r="K11">
        <v>0.96899999999999997</v>
      </c>
      <c r="L11" s="3" t="s">
        <v>19</v>
      </c>
      <c r="M11" s="2">
        <v>8.3999999999999994E-11</v>
      </c>
    </row>
    <row r="13" spans="1:13" x14ac:dyDescent="0.4">
      <c r="I13" t="s">
        <v>12</v>
      </c>
      <c r="J13">
        <v>64</v>
      </c>
      <c r="K13">
        <v>0.624</v>
      </c>
      <c r="L13">
        <v>0.125</v>
      </c>
      <c r="M13" s="2">
        <v>2.3999999999999999E-14</v>
      </c>
    </row>
    <row r="14" spans="1:13" x14ac:dyDescent="0.4">
      <c r="D14" t="s">
        <v>1</v>
      </c>
      <c r="I14" t="s">
        <v>18</v>
      </c>
      <c r="J14">
        <v>800</v>
      </c>
      <c r="K14">
        <v>0.998</v>
      </c>
      <c r="L14" s="3" t="s">
        <v>19</v>
      </c>
      <c r="M14" s="2">
        <v>1.8800000000000001E-2</v>
      </c>
    </row>
    <row r="15" spans="1:13" ht="15" thickBot="1" x14ac:dyDescent="0.45">
      <c r="C15" s="8"/>
      <c r="D15" s="8"/>
      <c r="E15" s="8"/>
      <c r="F15" s="8"/>
      <c r="G15" s="8"/>
    </row>
    <row r="16" spans="1:13" ht="15" thickBot="1" x14ac:dyDescent="0.45">
      <c r="C16" s="18" t="s">
        <v>0</v>
      </c>
      <c r="D16" s="19" t="s">
        <v>6</v>
      </c>
      <c r="E16" s="18" t="s">
        <v>7</v>
      </c>
      <c r="F16" s="18" t="s">
        <v>8</v>
      </c>
      <c r="G16" s="20" t="s">
        <v>9</v>
      </c>
    </row>
    <row r="17" spans="3:7" ht="15" thickTop="1" x14ac:dyDescent="0.4">
      <c r="C17" s="14">
        <v>3</v>
      </c>
      <c r="D17" s="8">
        <v>8</v>
      </c>
      <c r="E17" s="14">
        <v>1.5699999999999999E-2</v>
      </c>
      <c r="F17" s="14">
        <v>0.34200000000000003</v>
      </c>
      <c r="G17" s="10">
        <v>1.3E-15</v>
      </c>
    </row>
    <row r="18" spans="3:7" x14ac:dyDescent="0.4">
      <c r="C18" s="14">
        <f>C17+1</f>
        <v>4</v>
      </c>
      <c r="D18" s="8">
        <f xml:space="preserve"> D17*2</f>
        <v>16</v>
      </c>
      <c r="E18" s="14">
        <v>0.13300000000000001</v>
      </c>
      <c r="F18" s="14">
        <v>0.246</v>
      </c>
      <c r="G18" s="10">
        <v>2.2999999999999999E-15</v>
      </c>
    </row>
    <row r="19" spans="3:7" x14ac:dyDescent="0.4">
      <c r="C19" s="14">
        <f t="shared" ref="C19:C23" si="1">C18+1</f>
        <v>5</v>
      </c>
      <c r="D19" s="8">
        <f t="shared" ref="D19:D23" si="2" xml:space="preserve"> D18*2</f>
        <v>32</v>
      </c>
      <c r="E19" s="14">
        <v>0.374</v>
      </c>
      <c r="F19" s="14">
        <v>0.17499999999999999</v>
      </c>
      <c r="G19" s="10">
        <v>3.8000000000000002E-15</v>
      </c>
    </row>
    <row r="20" spans="3:7" x14ac:dyDescent="0.4">
      <c r="C20" s="14">
        <f t="shared" si="1"/>
        <v>6</v>
      </c>
      <c r="D20" s="8">
        <f t="shared" si="2"/>
        <v>64</v>
      </c>
      <c r="E20" s="14">
        <v>0.624</v>
      </c>
      <c r="F20" s="14">
        <v>0.125</v>
      </c>
      <c r="G20" s="10">
        <v>9.3999999999999997E-15</v>
      </c>
    </row>
    <row r="21" spans="3:7" x14ac:dyDescent="0.4">
      <c r="C21" s="14">
        <f t="shared" si="1"/>
        <v>7</v>
      </c>
      <c r="D21" s="8">
        <f t="shared" si="2"/>
        <v>128</v>
      </c>
      <c r="E21" s="14">
        <v>0.79700000000000004</v>
      </c>
      <c r="F21" s="14">
        <v>8.8200000000000001E-2</v>
      </c>
      <c r="G21" s="10">
        <v>2.3E-14</v>
      </c>
    </row>
    <row r="22" spans="3:7" x14ac:dyDescent="0.4">
      <c r="C22" s="14">
        <f t="shared" si="1"/>
        <v>8</v>
      </c>
      <c r="D22" s="8">
        <f t="shared" si="2"/>
        <v>256</v>
      </c>
      <c r="E22" s="14">
        <v>0.89800000000000002</v>
      </c>
      <c r="F22" s="14">
        <v>6.2399999999999997E-2</v>
      </c>
      <c r="G22" s="10">
        <v>7.4999999999999996E-14</v>
      </c>
    </row>
    <row r="23" spans="3:7" ht="15" thickBot="1" x14ac:dyDescent="0.45">
      <c r="C23" s="15">
        <f t="shared" si="1"/>
        <v>9</v>
      </c>
      <c r="D23" s="12">
        <f t="shared" si="2"/>
        <v>512</v>
      </c>
      <c r="E23" s="15">
        <v>0.95099999999999996</v>
      </c>
      <c r="F23" s="15">
        <v>4.4200000000000003E-2</v>
      </c>
      <c r="G23" s="13">
        <v>3.8E-13</v>
      </c>
    </row>
    <row r="25" spans="3:7" x14ac:dyDescent="0.4">
      <c r="D25" t="s">
        <v>10</v>
      </c>
    </row>
    <row r="26" spans="3:7" ht="15" thickBot="1" x14ac:dyDescent="0.45"/>
    <row r="27" spans="3:7" ht="15" thickBot="1" x14ac:dyDescent="0.45">
      <c r="C27" s="22" t="s">
        <v>0</v>
      </c>
      <c r="D27" s="18" t="s">
        <v>6</v>
      </c>
      <c r="E27" s="20" t="s">
        <v>7</v>
      </c>
    </row>
    <row r="28" spans="3:7" ht="15" thickTop="1" x14ac:dyDescent="0.4">
      <c r="C28" s="7">
        <v>3</v>
      </c>
      <c r="D28" s="14">
        <v>8</v>
      </c>
      <c r="E28" s="9">
        <v>1.77E-2</v>
      </c>
    </row>
    <row r="29" spans="3:7" x14ac:dyDescent="0.4">
      <c r="C29" s="7">
        <f>C28+1</f>
        <v>4</v>
      </c>
      <c r="D29" s="14">
        <f xml:space="preserve"> D28*2</f>
        <v>16</v>
      </c>
      <c r="E29" s="9">
        <v>0.14499999999999999</v>
      </c>
    </row>
    <row r="30" spans="3:7" x14ac:dyDescent="0.4">
      <c r="C30" s="7">
        <f t="shared" ref="C30:C34" si="3">C29+1</f>
        <v>5</v>
      </c>
      <c r="D30" s="14">
        <f t="shared" ref="D30:D34" si="4" xml:space="preserve"> D29*2</f>
        <v>32</v>
      </c>
      <c r="E30" s="9">
        <v>0.40100000000000002</v>
      </c>
    </row>
    <row r="31" spans="3:7" x14ac:dyDescent="0.4">
      <c r="C31" s="7">
        <f t="shared" si="3"/>
        <v>6</v>
      </c>
      <c r="D31" s="14">
        <f t="shared" si="4"/>
        <v>64</v>
      </c>
      <c r="E31" s="9">
        <v>0.64200000000000002</v>
      </c>
    </row>
    <row r="32" spans="3:7" x14ac:dyDescent="0.4">
      <c r="C32" s="7">
        <f t="shared" si="3"/>
        <v>7</v>
      </c>
      <c r="D32" s="14">
        <v>800</v>
      </c>
      <c r="E32" s="9">
        <v>0.97699999999999998</v>
      </c>
    </row>
    <row r="33" spans="3:11" x14ac:dyDescent="0.4">
      <c r="C33" s="7">
        <f t="shared" si="3"/>
        <v>8</v>
      </c>
      <c r="D33" s="14">
        <v>800</v>
      </c>
      <c r="E33" s="9">
        <v>0.995</v>
      </c>
    </row>
    <row r="34" spans="3:11" ht="15" thickBot="1" x14ac:dyDescent="0.45">
      <c r="C34" s="11">
        <f t="shared" si="3"/>
        <v>9</v>
      </c>
      <c r="D34" s="15">
        <v>800</v>
      </c>
      <c r="E34" s="21">
        <v>0.996</v>
      </c>
    </row>
    <row r="36" spans="3:11" ht="15" thickBot="1" x14ac:dyDescent="0.45"/>
    <row r="37" spans="3:11" x14ac:dyDescent="0.4">
      <c r="C37" s="4"/>
      <c r="D37" s="4" t="s">
        <v>4</v>
      </c>
      <c r="E37" s="6"/>
      <c r="F37" s="5" t="s">
        <v>5</v>
      </c>
      <c r="G37" s="5"/>
      <c r="H37" s="4" t="s">
        <v>2</v>
      </c>
      <c r="I37" s="6"/>
      <c r="J37" s="5" t="s">
        <v>3</v>
      </c>
      <c r="K37" s="6"/>
    </row>
    <row r="38" spans="3:11" ht="15" thickBot="1" x14ac:dyDescent="0.45">
      <c r="C38" s="23" t="s">
        <v>0</v>
      </c>
      <c r="D38" s="23" t="s">
        <v>6</v>
      </c>
      <c r="E38" s="17" t="s">
        <v>7</v>
      </c>
      <c r="F38" s="16" t="s">
        <v>6</v>
      </c>
      <c r="G38" s="16" t="s">
        <v>7</v>
      </c>
      <c r="H38" s="23" t="s">
        <v>6</v>
      </c>
      <c r="I38" s="17" t="s">
        <v>7</v>
      </c>
      <c r="J38" s="16" t="s">
        <v>6</v>
      </c>
      <c r="K38" s="17" t="s">
        <v>7</v>
      </c>
    </row>
    <row r="39" spans="3:11" ht="15" thickTop="1" x14ac:dyDescent="0.4">
      <c r="C39" s="7">
        <v>3</v>
      </c>
      <c r="D39" s="7">
        <v>25</v>
      </c>
      <c r="E39" s="9">
        <v>0.40600000000000003</v>
      </c>
      <c r="F39" s="8">
        <v>4</v>
      </c>
      <c r="G39" s="8">
        <v>1.6999999999999999E-3</v>
      </c>
      <c r="H39" s="7">
        <v>4</v>
      </c>
      <c r="I39" s="9">
        <v>1.72E-3</v>
      </c>
      <c r="J39" s="8">
        <v>17</v>
      </c>
      <c r="K39" s="9">
        <v>0.22900000000000001</v>
      </c>
    </row>
    <row r="40" spans="3:11" x14ac:dyDescent="0.4">
      <c r="C40" s="7">
        <f>C39+1</f>
        <v>4</v>
      </c>
      <c r="D40" s="7">
        <v>49</v>
      </c>
      <c r="E40" s="9">
        <v>0.63800000000000001</v>
      </c>
      <c r="F40" s="8">
        <v>4</v>
      </c>
      <c r="G40" s="8">
        <v>3.32E-3</v>
      </c>
      <c r="H40" s="7">
        <v>4</v>
      </c>
      <c r="I40" s="9">
        <v>3.5699999999999998E-3</v>
      </c>
      <c r="J40" s="8">
        <v>29</v>
      </c>
      <c r="K40" s="9">
        <v>0.46700000000000003</v>
      </c>
    </row>
    <row r="41" spans="3:11" x14ac:dyDescent="0.4">
      <c r="C41" s="7">
        <f t="shared" ref="C41:C45" si="5">C40+1</f>
        <v>5</v>
      </c>
      <c r="D41" s="7">
        <v>95</v>
      </c>
      <c r="E41" s="9">
        <v>0.79800000000000004</v>
      </c>
      <c r="F41" s="8">
        <v>4</v>
      </c>
      <c r="G41" s="8">
        <v>4.3400000000000001E-3</v>
      </c>
      <c r="H41" s="7">
        <v>4</v>
      </c>
      <c r="I41" s="9">
        <v>4.81E-3</v>
      </c>
      <c r="J41" s="8">
        <v>53</v>
      </c>
      <c r="K41" s="9">
        <v>0.66400000000000003</v>
      </c>
    </row>
    <row r="42" spans="3:11" x14ac:dyDescent="0.4">
      <c r="C42" s="7">
        <f t="shared" si="5"/>
        <v>6</v>
      </c>
      <c r="D42" s="7">
        <v>344</v>
      </c>
      <c r="E42" s="9">
        <v>0.94099999999999995</v>
      </c>
      <c r="F42" s="8">
        <v>4</v>
      </c>
      <c r="G42" s="8">
        <v>4.8999999999999998E-3</v>
      </c>
      <c r="H42" s="7">
        <v>5</v>
      </c>
      <c r="I42" s="9">
        <v>6.0699999999999999E-3</v>
      </c>
      <c r="J42" s="8">
        <v>99</v>
      </c>
      <c r="K42" s="9">
        <v>0.80800000000000005</v>
      </c>
    </row>
    <row r="43" spans="3:11" x14ac:dyDescent="0.4">
      <c r="C43" s="7">
        <f t="shared" si="5"/>
        <v>7</v>
      </c>
      <c r="D43" s="7">
        <v>800</v>
      </c>
      <c r="E43" s="9">
        <v>0.98</v>
      </c>
      <c r="F43" s="8">
        <v>4</v>
      </c>
      <c r="G43" s="8">
        <v>5.2500000000000003E-3</v>
      </c>
      <c r="H43" s="7">
        <v>4</v>
      </c>
      <c r="I43" s="9">
        <v>5.7800000000000004E-3</v>
      </c>
      <c r="J43" s="8">
        <v>188</v>
      </c>
      <c r="K43" s="9">
        <v>0.89600000000000002</v>
      </c>
    </row>
    <row r="44" spans="3:11" x14ac:dyDescent="0.4">
      <c r="C44" s="7">
        <f t="shared" si="5"/>
        <v>8</v>
      </c>
      <c r="D44" s="7">
        <v>800</v>
      </c>
      <c r="E44" s="9">
        <v>0.995</v>
      </c>
      <c r="F44" s="8">
        <v>4</v>
      </c>
      <c r="G44" s="8">
        <v>5.47E-3</v>
      </c>
      <c r="H44" s="7">
        <v>4</v>
      </c>
      <c r="I44" s="9">
        <v>6.2700000000000004E-3</v>
      </c>
      <c r="J44" s="8">
        <v>365</v>
      </c>
      <c r="K44" s="9">
        <v>0.94599999999999995</v>
      </c>
    </row>
    <row r="45" spans="3:11" ht="15" thickBot="1" x14ac:dyDescent="0.45">
      <c r="C45" s="11">
        <f t="shared" si="5"/>
        <v>9</v>
      </c>
      <c r="D45" s="11">
        <v>800</v>
      </c>
      <c r="E45" s="21">
        <v>0.996</v>
      </c>
      <c r="F45" s="12">
        <v>4</v>
      </c>
      <c r="G45" s="12">
        <v>5.5700000000000003E-3</v>
      </c>
      <c r="H45" s="11">
        <v>5</v>
      </c>
      <c r="I45" s="21">
        <v>7.2399999999999999E-3</v>
      </c>
      <c r="J45" s="12">
        <v>692</v>
      </c>
      <c r="K45" s="21">
        <v>0.97199999999999998</v>
      </c>
    </row>
    <row r="47" spans="3:11" x14ac:dyDescent="0.4">
      <c r="D47" t="s">
        <v>5</v>
      </c>
    </row>
    <row r="48" spans="3:11" x14ac:dyDescent="0.4">
      <c r="C48" t="s">
        <v>0</v>
      </c>
      <c r="D48" t="s">
        <v>6</v>
      </c>
      <c r="E48" t="s">
        <v>7</v>
      </c>
    </row>
    <row r="49" spans="3:5" x14ac:dyDescent="0.4">
      <c r="C49">
        <v>3</v>
      </c>
      <c r="D49">
        <v>4</v>
      </c>
      <c r="E49">
        <v>1.6999999999999999E-3</v>
      </c>
    </row>
    <row r="50" spans="3:5" x14ac:dyDescent="0.4">
      <c r="C50">
        <f>C49+1</f>
        <v>4</v>
      </c>
      <c r="D50">
        <v>4</v>
      </c>
      <c r="E50">
        <v>3.32E-3</v>
      </c>
    </row>
    <row r="51" spans="3:5" x14ac:dyDescent="0.4">
      <c r="C51">
        <f t="shared" ref="C51:C55" si="6">C50+1</f>
        <v>5</v>
      </c>
      <c r="D51">
        <v>4</v>
      </c>
      <c r="E51">
        <v>4.3400000000000001E-3</v>
      </c>
    </row>
    <row r="52" spans="3:5" x14ac:dyDescent="0.4">
      <c r="C52">
        <f t="shared" si="6"/>
        <v>6</v>
      </c>
      <c r="D52">
        <v>4</v>
      </c>
      <c r="E52">
        <v>4.8999999999999998E-3</v>
      </c>
    </row>
    <row r="53" spans="3:5" x14ac:dyDescent="0.4">
      <c r="C53">
        <f t="shared" si="6"/>
        <v>7</v>
      </c>
      <c r="D53">
        <v>4</v>
      </c>
      <c r="E53">
        <v>5.2500000000000003E-3</v>
      </c>
    </row>
    <row r="54" spans="3:5" x14ac:dyDescent="0.4">
      <c r="C54">
        <f t="shared" si="6"/>
        <v>8</v>
      </c>
      <c r="D54">
        <v>4</v>
      </c>
      <c r="E54">
        <v>5.47E-3</v>
      </c>
    </row>
    <row r="55" spans="3:5" x14ac:dyDescent="0.4">
      <c r="C55">
        <f t="shared" si="6"/>
        <v>9</v>
      </c>
      <c r="D55">
        <v>4</v>
      </c>
      <c r="E55">
        <v>5.5700000000000003E-3</v>
      </c>
    </row>
    <row r="57" spans="3:5" x14ac:dyDescent="0.4">
      <c r="D57" t="s">
        <v>3</v>
      </c>
    </row>
    <row r="58" spans="3:5" x14ac:dyDescent="0.4">
      <c r="C58" t="s">
        <v>0</v>
      </c>
      <c r="D58" t="s">
        <v>6</v>
      </c>
      <c r="E58" t="s">
        <v>7</v>
      </c>
    </row>
    <row r="59" spans="3:5" x14ac:dyDescent="0.4">
      <c r="C59">
        <v>3</v>
      </c>
      <c r="D59">
        <v>17</v>
      </c>
      <c r="E59">
        <v>0.22900000000000001</v>
      </c>
    </row>
    <row r="60" spans="3:5" x14ac:dyDescent="0.4">
      <c r="C60">
        <f>C59+1</f>
        <v>4</v>
      </c>
      <c r="D60">
        <v>29</v>
      </c>
      <c r="E60">
        <v>0.46700000000000003</v>
      </c>
    </row>
    <row r="61" spans="3:5" x14ac:dyDescent="0.4">
      <c r="C61">
        <f t="shared" ref="C61:C65" si="7">C60+1</f>
        <v>5</v>
      </c>
      <c r="D61">
        <v>53</v>
      </c>
      <c r="E61">
        <v>0.66400000000000003</v>
      </c>
    </row>
    <row r="62" spans="3:5" x14ac:dyDescent="0.4">
      <c r="C62">
        <f t="shared" si="7"/>
        <v>6</v>
      </c>
      <c r="D62">
        <v>99</v>
      </c>
      <c r="E62">
        <v>0.80800000000000005</v>
      </c>
    </row>
    <row r="63" spans="3:5" x14ac:dyDescent="0.4">
      <c r="C63">
        <f t="shared" si="7"/>
        <v>7</v>
      </c>
      <c r="D63">
        <v>188</v>
      </c>
      <c r="E63">
        <v>0.89600000000000002</v>
      </c>
    </row>
    <row r="64" spans="3:5" x14ac:dyDescent="0.4">
      <c r="C64">
        <f t="shared" si="7"/>
        <v>8</v>
      </c>
      <c r="D64">
        <v>365</v>
      </c>
      <c r="E64">
        <v>0.94599999999999995</v>
      </c>
    </row>
    <row r="65" spans="3:5" x14ac:dyDescent="0.4">
      <c r="C65">
        <f t="shared" si="7"/>
        <v>9</v>
      </c>
      <c r="D65">
        <v>692</v>
      </c>
      <c r="E65">
        <v>0.97199999999999998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</dc:creator>
  <cp:lastModifiedBy>Karch</cp:lastModifiedBy>
  <dcterms:created xsi:type="dcterms:W3CDTF">2019-08-29T09:01:04Z</dcterms:created>
  <dcterms:modified xsi:type="dcterms:W3CDTF">2019-08-29T09:44:06Z</dcterms:modified>
</cp:coreProperties>
</file>