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h\Desktop\WissRechnen\HIERISTDERRICHTIGEWRORDNER\WR_Bericht2\"/>
    </mc:Choice>
  </mc:AlternateContent>
  <xr:revisionPtr revIDLastSave="0" documentId="13_ncr:1_{56304B59-A68A-4A2E-849D-F96ACE359749}" xr6:coauthVersionLast="43" xr6:coauthVersionMax="43" xr10:uidLastSave="{00000000-0000-0000-0000-000000000000}"/>
  <bookViews>
    <workbookView xWindow="-103" yWindow="-103" windowWidth="19543" windowHeight="12497" xr2:uid="{53054765-85A8-4368-9BDE-6C393312C2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34" i="1" l="1"/>
  <c r="S34" i="1" s="1"/>
  <c r="U34" i="1" s="1"/>
  <c r="S24" i="1"/>
  <c r="U24" i="1"/>
  <c r="Q24" i="1"/>
</calcChain>
</file>

<file path=xl/sharedStrings.xml><?xml version="1.0" encoding="utf-8"?>
<sst xmlns="http://schemas.openxmlformats.org/spreadsheetml/2006/main" count="96" uniqueCount="19">
  <si>
    <t>level dt</t>
  </si>
  <si>
    <t>deg = 0</t>
  </si>
  <si>
    <t>Mesh = Square4</t>
  </si>
  <si>
    <t>T=7</t>
  </si>
  <si>
    <t>Problem = Riemann</t>
  </si>
  <si>
    <t>rkorder = 4</t>
  </si>
  <si>
    <t>rkorder = -2</t>
  </si>
  <si>
    <t>Start</t>
  </si>
  <si>
    <t>Ziel</t>
  </si>
  <si>
    <t>Masse</t>
  </si>
  <si>
    <t xml:space="preserve">Start </t>
  </si>
  <si>
    <t>div at t = 2,5 bei 0,25</t>
  </si>
  <si>
    <t>div at t = 1,25</t>
  </si>
  <si>
    <t>Masseerhaltung im 1. Schritt</t>
  </si>
  <si>
    <t>div at t = 1,25 bei level 6</t>
  </si>
  <si>
    <t>div at t = 5 bei level 5</t>
  </si>
  <si>
    <t>div at t = 2,5 bei level 6</t>
  </si>
  <si>
    <t>rk order = 4</t>
  </si>
  <si>
    <t>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</si>
</sst>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11" fontId="3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4" fillId="0" borderId="0" xfId="0" applyNumberFormat="1" applyFont="1"/>
    <xf numFmtId="0" fontId="1" fillId="0" borderId="0" xfId="0" applyNumberFormat="1" applyFont="1"/>
    <xf numFmtId="0" fontId="5" fillId="0" borderId="0" xfId="0" applyFont="1"/>
    <xf numFmtId="0" fontId="5" fillId="0" borderId="0" xfId="0" applyNumberFormat="1" applyFont="1"/>
    <xf numFmtId="0" fontId="6" fillId="0" borderId="2" xfId="0" applyFont="1" applyBorder="1"/>
    <xf numFmtId="0" fontId="6" fillId="0" borderId="0" xfId="0" applyFont="1" applyBorder="1"/>
    <xf numFmtId="0" fontId="6" fillId="0" borderId="3" xfId="0" applyFont="1" applyBorder="1"/>
    <xf numFmtId="11" fontId="6" fillId="0" borderId="0" xfId="0" applyNumberFormat="1" applyFont="1" applyBorder="1"/>
    <xf numFmtId="0" fontId="6" fillId="0" borderId="4" xfId="0" applyFont="1" applyBorder="1"/>
    <xf numFmtId="0" fontId="6" fillId="0" borderId="5" xfId="0" applyFont="1" applyBorder="1"/>
    <xf numFmtId="11" fontId="6" fillId="0" borderId="5" xfId="0" applyNumberFormat="1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11" fontId="6" fillId="0" borderId="6" xfId="0" applyNumberFormat="1" applyFont="1" applyBorder="1"/>
    <xf numFmtId="11" fontId="6" fillId="0" borderId="3" xfId="0" applyNumberFormat="1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0" xfId="0" applyNumberFormat="1" applyFont="1" applyBorder="1"/>
    <xf numFmtId="0" fontId="6" fillId="0" borderId="3" xfId="0" applyNumberFormat="1" applyFont="1" applyBorder="1"/>
    <xf numFmtId="0" fontId="6" fillId="0" borderId="5" xfId="0" applyNumberFormat="1" applyFont="1" applyBorder="1"/>
    <xf numFmtId="0" fontId="6" fillId="0" borderId="6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D5F7-A709-4BEE-9866-830CABC279BF}">
  <dimension ref="C1:AD39"/>
  <sheetViews>
    <sheetView tabSelected="1" topLeftCell="L9" workbookViewId="0">
      <selection activeCell="S45" sqref="S45"/>
    </sheetView>
  </sheetViews>
  <sheetFormatPr baseColWidth="10" defaultRowHeight="14.6" x14ac:dyDescent="0.4"/>
  <cols>
    <col min="16" max="16" width="11.921875" customWidth="1"/>
  </cols>
  <sheetData>
    <row r="1" spans="3:30" x14ac:dyDescent="0.4">
      <c r="C1" t="s">
        <v>3</v>
      </c>
      <c r="D1" t="s">
        <v>4</v>
      </c>
    </row>
    <row r="2" spans="3:30" x14ac:dyDescent="0.4">
      <c r="C2" t="s">
        <v>1</v>
      </c>
      <c r="D2" t="s">
        <v>2</v>
      </c>
    </row>
    <row r="3" spans="3:30" x14ac:dyDescent="0.4">
      <c r="G3" t="s">
        <v>5</v>
      </c>
      <c r="R3" t="s">
        <v>5</v>
      </c>
    </row>
    <row r="4" spans="3:30" x14ac:dyDescent="0.4">
      <c r="C4" t="s">
        <v>0</v>
      </c>
      <c r="D4">
        <v>0.25</v>
      </c>
      <c r="F4">
        <v>0.125</v>
      </c>
      <c r="H4">
        <v>6.25E-2</v>
      </c>
      <c r="J4">
        <v>3.125E-2</v>
      </c>
      <c r="N4" t="s">
        <v>0</v>
      </c>
      <c r="O4" s="7">
        <v>0.25</v>
      </c>
      <c r="P4" s="7"/>
      <c r="Q4" s="7" t="s">
        <v>9</v>
      </c>
      <c r="R4" s="7"/>
      <c r="S4" s="5">
        <v>0.125</v>
      </c>
      <c r="T4" s="5"/>
      <c r="U4" s="5" t="s">
        <v>9</v>
      </c>
      <c r="V4" s="5"/>
      <c r="W4" s="3">
        <v>6.25E-2</v>
      </c>
      <c r="X4" s="3"/>
      <c r="Y4" s="3" t="s">
        <v>9</v>
      </c>
      <c r="Z4" s="3"/>
      <c r="AA4" s="2">
        <v>3.125E-2</v>
      </c>
      <c r="AB4" s="2"/>
      <c r="AC4" s="2" t="s">
        <v>9</v>
      </c>
      <c r="AD4" s="2"/>
    </row>
    <row r="5" spans="3:30" x14ac:dyDescent="0.4">
      <c r="D5" t="s">
        <v>7</v>
      </c>
      <c r="E5" t="s">
        <v>8</v>
      </c>
      <c r="F5" t="s">
        <v>7</v>
      </c>
      <c r="G5" t="s">
        <v>8</v>
      </c>
      <c r="H5" t="s">
        <v>7</v>
      </c>
      <c r="I5" t="s">
        <v>8</v>
      </c>
      <c r="J5" t="s">
        <v>7</v>
      </c>
      <c r="K5" t="s">
        <v>8</v>
      </c>
      <c r="O5" s="7" t="s">
        <v>10</v>
      </c>
      <c r="P5" s="7" t="s">
        <v>8</v>
      </c>
      <c r="Q5" s="7" t="s">
        <v>7</v>
      </c>
      <c r="R5" s="7" t="s">
        <v>8</v>
      </c>
      <c r="S5" s="5" t="s">
        <v>7</v>
      </c>
      <c r="T5" s="5" t="s">
        <v>8</v>
      </c>
      <c r="U5" s="5" t="s">
        <v>7</v>
      </c>
      <c r="V5" s="5" t="s">
        <v>8</v>
      </c>
      <c r="W5" s="3" t="s">
        <v>7</v>
      </c>
      <c r="X5" s="3" t="s">
        <v>8</v>
      </c>
      <c r="Y5" s="3" t="s">
        <v>7</v>
      </c>
      <c r="Z5" s="3" t="s">
        <v>8</v>
      </c>
      <c r="AA5" s="2" t="s">
        <v>7</v>
      </c>
      <c r="AB5" s="2" t="s">
        <v>8</v>
      </c>
      <c r="AC5" s="2" t="s">
        <v>7</v>
      </c>
      <c r="AD5" s="2" t="s">
        <v>8</v>
      </c>
    </row>
    <row r="6" spans="3:30" x14ac:dyDescent="0.4">
      <c r="C6">
        <v>3</v>
      </c>
      <c r="N6">
        <v>3</v>
      </c>
      <c r="O6" s="7">
        <v>6.25</v>
      </c>
      <c r="P6" s="7">
        <v>0.33407999999999999</v>
      </c>
      <c r="Q6" s="7">
        <v>12.5</v>
      </c>
      <c r="R6" s="7">
        <v>7.4703499999999998</v>
      </c>
      <c r="S6" s="5">
        <v>6.25</v>
      </c>
      <c r="T6" s="5">
        <v>0.33340799999999998</v>
      </c>
      <c r="U6" s="5">
        <v>12.5</v>
      </c>
      <c r="V6" s="5">
        <v>7.4703499999999998</v>
      </c>
      <c r="W6" s="3">
        <v>6.25</v>
      </c>
      <c r="X6" s="3">
        <v>0.33340799999999998</v>
      </c>
      <c r="Y6" s="3">
        <v>12.5</v>
      </c>
      <c r="Z6" s="3">
        <v>7.4703499999999998</v>
      </c>
      <c r="AA6" s="2">
        <v>6.25</v>
      </c>
      <c r="AB6" s="2">
        <v>0.33340799999999998</v>
      </c>
      <c r="AC6" s="2">
        <v>12.5</v>
      </c>
      <c r="AD6" s="2">
        <v>7.4703499999999998</v>
      </c>
    </row>
    <row r="7" spans="3:30" x14ac:dyDescent="0.4">
      <c r="C7">
        <v>4</v>
      </c>
      <c r="N7">
        <v>4</v>
      </c>
      <c r="O7" s="7">
        <v>9.375</v>
      </c>
      <c r="P7" s="7">
        <v>369.80799999999999</v>
      </c>
      <c r="Q7" s="7">
        <v>18.75</v>
      </c>
      <c r="R7" s="7">
        <v>11.262700000000001</v>
      </c>
      <c r="S7" s="5">
        <v>9.375</v>
      </c>
      <c r="T7" s="5">
        <v>0.92743100000000001</v>
      </c>
      <c r="U7" s="5">
        <v>18.75</v>
      </c>
      <c r="V7" s="5">
        <v>11.262700000000001</v>
      </c>
      <c r="W7" s="3">
        <v>9.375</v>
      </c>
      <c r="X7" s="3">
        <v>0.92743100000000001</v>
      </c>
      <c r="Y7" s="3">
        <v>18.75</v>
      </c>
      <c r="Z7" s="3">
        <v>11.262700000000001</v>
      </c>
      <c r="AA7" s="2">
        <v>9.375</v>
      </c>
      <c r="AB7" s="2">
        <v>0.92743100000000001</v>
      </c>
      <c r="AC7" s="2">
        <v>18.75</v>
      </c>
      <c r="AD7" s="2">
        <v>11.262700000000001</v>
      </c>
    </row>
    <row r="8" spans="3:30" x14ac:dyDescent="0.4">
      <c r="C8">
        <v>5</v>
      </c>
      <c r="M8" s="1"/>
      <c r="N8">
        <v>5</v>
      </c>
      <c r="O8" s="7">
        <v>10.9375</v>
      </c>
      <c r="P8" s="8">
        <v>6269000000000000</v>
      </c>
      <c r="Q8" s="7">
        <v>21.875</v>
      </c>
      <c r="R8" s="7">
        <v>1661.07</v>
      </c>
      <c r="S8" s="5">
        <v>10.9375</v>
      </c>
      <c r="T8" s="6">
        <v>59000000000000</v>
      </c>
      <c r="U8" s="5">
        <v>21.875</v>
      </c>
      <c r="V8" s="5">
        <v>20.785299999999999</v>
      </c>
      <c r="W8" s="3">
        <v>10.9375</v>
      </c>
      <c r="X8" s="3">
        <v>1.85399</v>
      </c>
      <c r="Y8" s="3">
        <v>21.875</v>
      </c>
      <c r="Z8" s="3">
        <v>14.2431</v>
      </c>
      <c r="AA8" s="2">
        <v>10.9375</v>
      </c>
      <c r="AB8" s="2">
        <v>1.85399</v>
      </c>
      <c r="AC8" s="2">
        <v>21.875</v>
      </c>
      <c r="AD8" s="2">
        <v>14.2431</v>
      </c>
    </row>
    <row r="9" spans="3:30" x14ac:dyDescent="0.4">
      <c r="C9">
        <v>6</v>
      </c>
      <c r="M9" s="1"/>
      <c r="N9">
        <v>6</v>
      </c>
      <c r="O9" s="7">
        <v>10.1562</v>
      </c>
      <c r="P9" s="8">
        <v>4.9E+17</v>
      </c>
      <c r="Q9" s="7">
        <v>20.3125</v>
      </c>
      <c r="R9" s="7">
        <v>20.3125</v>
      </c>
      <c r="S9" s="5">
        <v>10.1562</v>
      </c>
      <c r="T9" s="6">
        <v>2380000000000000</v>
      </c>
      <c r="U9" s="5">
        <v>20.3125</v>
      </c>
      <c r="V9" s="5">
        <v>10.1652</v>
      </c>
      <c r="W9" s="3">
        <v>10.1562</v>
      </c>
      <c r="X9" s="4">
        <v>70000000000000</v>
      </c>
      <c r="Y9" s="3">
        <v>20.3125</v>
      </c>
      <c r="Z9" s="3">
        <v>20.3125</v>
      </c>
      <c r="AA9" s="2">
        <v>10.1562</v>
      </c>
      <c r="AB9" s="2">
        <v>2.4218999999999999</v>
      </c>
      <c r="AC9" s="2">
        <v>20.3125</v>
      </c>
      <c r="AD9" s="2">
        <v>14.477600000000001</v>
      </c>
    </row>
    <row r="10" spans="3:30" x14ac:dyDescent="0.4">
      <c r="O10" s="7"/>
      <c r="P10" s="7"/>
      <c r="Q10" s="7" t="s">
        <v>13</v>
      </c>
      <c r="R10" s="7"/>
      <c r="S10" s="5"/>
      <c r="T10" s="5" t="s">
        <v>15</v>
      </c>
      <c r="U10" s="5"/>
      <c r="V10" s="5"/>
      <c r="W10" s="3"/>
      <c r="X10" s="3" t="s">
        <v>16</v>
      </c>
      <c r="Y10" s="3"/>
      <c r="Z10" s="3"/>
    </row>
    <row r="11" spans="3:30" x14ac:dyDescent="0.4">
      <c r="G11" t="s">
        <v>6</v>
      </c>
      <c r="O11" s="7"/>
      <c r="P11" s="7" t="s">
        <v>11</v>
      </c>
      <c r="Q11" s="7"/>
      <c r="R11" s="7"/>
      <c r="S11" s="5"/>
      <c r="T11" s="5" t="s">
        <v>14</v>
      </c>
      <c r="U11" s="5"/>
      <c r="V11" s="5"/>
    </row>
    <row r="12" spans="3:30" x14ac:dyDescent="0.4">
      <c r="C12" t="s">
        <v>0</v>
      </c>
      <c r="D12">
        <v>0.25</v>
      </c>
      <c r="F12">
        <v>0.125</v>
      </c>
      <c r="H12">
        <v>6.25E-2</v>
      </c>
      <c r="J12">
        <v>3.125E-2</v>
      </c>
      <c r="O12" s="7"/>
      <c r="P12" s="7" t="s">
        <v>12</v>
      </c>
      <c r="Q12" s="7"/>
      <c r="R12" s="7"/>
    </row>
    <row r="13" spans="3:30" x14ac:dyDescent="0.4">
      <c r="D13" t="s">
        <v>7</v>
      </c>
      <c r="E13" t="s">
        <v>8</v>
      </c>
      <c r="F13" t="s">
        <v>7</v>
      </c>
      <c r="G13" t="s">
        <v>8</v>
      </c>
      <c r="H13" t="s">
        <v>7</v>
      </c>
      <c r="I13" t="s">
        <v>8</v>
      </c>
      <c r="J13" t="s">
        <v>7</v>
      </c>
      <c r="K13" t="s">
        <v>8</v>
      </c>
      <c r="R13" t="s">
        <v>6</v>
      </c>
    </row>
    <row r="14" spans="3:30" x14ac:dyDescent="0.4">
      <c r="C14">
        <v>3</v>
      </c>
      <c r="N14" t="s">
        <v>0</v>
      </c>
      <c r="O14" s="7">
        <v>0.25</v>
      </c>
      <c r="P14" s="7"/>
      <c r="Q14" s="7" t="s">
        <v>9</v>
      </c>
      <c r="R14" s="7"/>
      <c r="S14" s="5">
        <v>0.125</v>
      </c>
      <c r="T14" s="5"/>
      <c r="U14" s="5" t="s">
        <v>9</v>
      </c>
      <c r="V14" s="5"/>
      <c r="W14" s="11">
        <v>6.25E-2</v>
      </c>
      <c r="X14" s="11"/>
      <c r="Y14" s="11" t="s">
        <v>9</v>
      </c>
      <c r="Z14" s="11"/>
      <c r="AA14" s="2">
        <v>3.125E-2</v>
      </c>
      <c r="AB14" s="2"/>
      <c r="AC14" s="2" t="s">
        <v>9</v>
      </c>
      <c r="AD14" s="2"/>
    </row>
    <row r="15" spans="3:30" x14ac:dyDescent="0.4">
      <c r="C15">
        <v>4</v>
      </c>
      <c r="O15" s="7" t="s">
        <v>10</v>
      </c>
      <c r="P15" s="7" t="s">
        <v>8</v>
      </c>
      <c r="Q15" s="7" t="s">
        <v>7</v>
      </c>
      <c r="R15" s="7" t="s">
        <v>8</v>
      </c>
      <c r="S15" s="5" t="s">
        <v>7</v>
      </c>
      <c r="T15" s="5" t="s">
        <v>8</v>
      </c>
      <c r="U15" s="5" t="s">
        <v>7</v>
      </c>
      <c r="V15" s="5" t="s">
        <v>8</v>
      </c>
      <c r="W15" s="11" t="s">
        <v>7</v>
      </c>
      <c r="X15" s="11" t="s">
        <v>8</v>
      </c>
      <c r="Y15" s="11" t="s">
        <v>7</v>
      </c>
      <c r="Z15" s="11" t="s">
        <v>8</v>
      </c>
      <c r="AA15" s="2" t="s">
        <v>7</v>
      </c>
      <c r="AB15" s="2" t="s">
        <v>8</v>
      </c>
      <c r="AC15" s="2" t="s">
        <v>7</v>
      </c>
      <c r="AD15" s="2" t="s">
        <v>8</v>
      </c>
    </row>
    <row r="16" spans="3:30" x14ac:dyDescent="0.4">
      <c r="C16">
        <v>5</v>
      </c>
      <c r="N16">
        <v>3</v>
      </c>
      <c r="O16" s="7">
        <v>6.25</v>
      </c>
      <c r="P16" s="7">
        <v>0.33370899999999998</v>
      </c>
      <c r="Q16" s="7">
        <v>12.5</v>
      </c>
      <c r="R16" s="7">
        <v>7.4720800000000001</v>
      </c>
      <c r="S16" s="5">
        <v>6.25</v>
      </c>
      <c r="T16" s="5">
        <v>0.33348499999999998</v>
      </c>
      <c r="U16" s="5">
        <v>12.5</v>
      </c>
      <c r="V16" s="5">
        <v>7.4708100000000002</v>
      </c>
      <c r="W16" s="11">
        <v>6.25</v>
      </c>
      <c r="X16" s="11">
        <v>0.33428999999999998</v>
      </c>
      <c r="Y16" s="11">
        <v>12.5</v>
      </c>
      <c r="Z16" s="11">
        <v>7.4704800000000002</v>
      </c>
      <c r="AA16" s="2">
        <v>6.25</v>
      </c>
      <c r="AB16" s="2">
        <v>0.33341399999999999</v>
      </c>
      <c r="AC16" s="2">
        <v>12.5</v>
      </c>
      <c r="AD16" s="2">
        <v>7.4703900000000001</v>
      </c>
    </row>
    <row r="17" spans="3:30" x14ac:dyDescent="0.4">
      <c r="C17">
        <v>6</v>
      </c>
      <c r="N17">
        <v>4</v>
      </c>
      <c r="O17" s="7">
        <v>9.375</v>
      </c>
      <c r="P17" s="7">
        <v>0.929315</v>
      </c>
      <c r="Q17" s="7">
        <v>18.75</v>
      </c>
      <c r="R17" s="7">
        <v>11.2691</v>
      </c>
      <c r="S17" s="5">
        <v>9.375</v>
      </c>
      <c r="T17" s="5">
        <v>0.92790600000000001</v>
      </c>
      <c r="U17" s="5">
        <v>18.75</v>
      </c>
      <c r="V17" s="5">
        <v>11.2644</v>
      </c>
      <c r="W17" s="11">
        <v>9.375</v>
      </c>
      <c r="X17" s="11">
        <v>0.92755100000000001</v>
      </c>
      <c r="Y17" s="11">
        <v>18.75</v>
      </c>
      <c r="Z17" s="11">
        <v>11.263199999999999</v>
      </c>
      <c r="AA17" s="2">
        <v>9.375</v>
      </c>
      <c r="AB17" s="2">
        <v>0.92746399999999996</v>
      </c>
      <c r="AC17" s="2">
        <v>18.75</v>
      </c>
      <c r="AD17" s="2">
        <v>11.2629</v>
      </c>
    </row>
    <row r="18" spans="3:30" x14ac:dyDescent="0.4">
      <c r="N18">
        <v>5</v>
      </c>
      <c r="O18" s="7">
        <v>10.9375</v>
      </c>
      <c r="P18" s="9">
        <v>1.8627199999999999</v>
      </c>
      <c r="Q18" s="7">
        <v>21.875</v>
      </c>
      <c r="R18" s="7">
        <v>14.263999999999999</v>
      </c>
      <c r="S18" s="5">
        <v>10.9375</v>
      </c>
      <c r="T18" s="10">
        <v>1.8561700000000001</v>
      </c>
      <c r="U18" s="10">
        <v>21.875</v>
      </c>
      <c r="V18" s="10">
        <v>14.2483</v>
      </c>
      <c r="W18" s="12">
        <v>10.9375</v>
      </c>
      <c r="X18" s="12">
        <v>1.8545499999999999</v>
      </c>
      <c r="Y18" s="11">
        <v>21.875</v>
      </c>
      <c r="Z18" s="11">
        <v>14.244400000000001</v>
      </c>
      <c r="AA18" s="2">
        <v>10.9375</v>
      </c>
      <c r="AB18" s="2">
        <v>1.8541399999999999</v>
      </c>
      <c r="AC18" s="2">
        <v>21.875</v>
      </c>
      <c r="AD18" s="2">
        <v>14.2439</v>
      </c>
    </row>
    <row r="19" spans="3:30" x14ac:dyDescent="0.4">
      <c r="N19">
        <v>6</v>
      </c>
      <c r="O19" s="7">
        <v>10.1562</v>
      </c>
      <c r="P19" s="9">
        <v>2.44441</v>
      </c>
      <c r="Q19" s="7">
        <v>20.3125</v>
      </c>
      <c r="R19" s="7">
        <v>14.520799999999999</v>
      </c>
      <c r="S19" s="5">
        <v>10.1562</v>
      </c>
      <c r="T19" s="10">
        <v>2.4275500000000001</v>
      </c>
      <c r="U19" s="10">
        <v>20.3125</v>
      </c>
      <c r="V19" s="10">
        <v>14.4885</v>
      </c>
      <c r="W19" s="12">
        <v>10.1562</v>
      </c>
      <c r="X19" s="12">
        <v>2.42333</v>
      </c>
      <c r="Y19" s="11">
        <v>20.3125</v>
      </c>
      <c r="Z19" s="11">
        <v>14.480399999999999</v>
      </c>
      <c r="AA19" s="2">
        <v>10.1562</v>
      </c>
      <c r="AB19" s="2">
        <v>2.4222700000000001</v>
      </c>
      <c r="AC19" s="2">
        <v>20.3125</v>
      </c>
      <c r="AD19" s="2">
        <v>14.478400000000001</v>
      </c>
    </row>
    <row r="22" spans="3:30" x14ac:dyDescent="0.4">
      <c r="O22" t="s">
        <v>17</v>
      </c>
      <c r="P22" t="s">
        <v>18</v>
      </c>
    </row>
    <row r="23" spans="3:30" ht="15" thickBot="1" x14ac:dyDescent="0.45"/>
    <row r="24" spans="3:30" ht="15" thickBot="1" x14ac:dyDescent="0.45">
      <c r="N24" s="27" t="s">
        <v>0</v>
      </c>
      <c r="O24" s="28">
        <v>0.25</v>
      </c>
      <c r="P24" s="28"/>
      <c r="Q24" s="30">
        <f>O24/2</f>
        <v>0.125</v>
      </c>
      <c r="R24" s="29"/>
      <c r="S24" s="30">
        <f t="shared" ref="R24:U24" si="0">Q24/2</f>
        <v>6.25E-2</v>
      </c>
      <c r="T24" s="29"/>
      <c r="U24" s="28">
        <f t="shared" si="0"/>
        <v>3.125E-2</v>
      </c>
      <c r="V24" s="29"/>
    </row>
    <row r="25" spans="3:30" ht="15" thickBot="1" x14ac:dyDescent="0.45">
      <c r="N25" s="24"/>
      <c r="O25" s="22" t="s">
        <v>10</v>
      </c>
      <c r="P25" s="22" t="s">
        <v>8</v>
      </c>
      <c r="Q25" s="21" t="s">
        <v>7</v>
      </c>
      <c r="R25" s="23" t="s">
        <v>8</v>
      </c>
      <c r="S25" s="21" t="s">
        <v>7</v>
      </c>
      <c r="T25" s="23" t="s">
        <v>8</v>
      </c>
      <c r="U25" s="22" t="s">
        <v>7</v>
      </c>
      <c r="V25" s="23" t="s">
        <v>8</v>
      </c>
    </row>
    <row r="26" spans="3:30" ht="15" thickTop="1" x14ac:dyDescent="0.4">
      <c r="N26" s="25">
        <v>3</v>
      </c>
      <c r="O26" s="14">
        <v>6.25</v>
      </c>
      <c r="P26" s="14">
        <v>0.33407999999999999</v>
      </c>
      <c r="Q26" s="13">
        <v>6.25</v>
      </c>
      <c r="R26" s="15">
        <v>0.33340799999999998</v>
      </c>
      <c r="S26" s="13">
        <v>6.25</v>
      </c>
      <c r="T26" s="15">
        <v>0.33340799999999998</v>
      </c>
      <c r="U26" s="14">
        <v>6.25</v>
      </c>
      <c r="V26" s="15">
        <v>0.33340799999999998</v>
      </c>
    </row>
    <row r="27" spans="3:30" x14ac:dyDescent="0.4">
      <c r="N27" s="25">
        <v>4</v>
      </c>
      <c r="O27" s="14">
        <v>9.375</v>
      </c>
      <c r="P27" s="14">
        <v>369.80799999999999</v>
      </c>
      <c r="Q27" s="13">
        <v>9.375</v>
      </c>
      <c r="R27" s="15">
        <v>0.92743100000000001</v>
      </c>
      <c r="S27" s="13">
        <v>9.375</v>
      </c>
      <c r="T27" s="15">
        <v>0.92743100000000001</v>
      </c>
      <c r="U27" s="14">
        <v>9.375</v>
      </c>
      <c r="V27" s="15">
        <v>0.92743100000000001</v>
      </c>
    </row>
    <row r="28" spans="3:30" x14ac:dyDescent="0.4">
      <c r="N28" s="25">
        <v>5</v>
      </c>
      <c r="O28" s="14">
        <v>10.9375</v>
      </c>
      <c r="P28" s="16">
        <v>6269000000000000</v>
      </c>
      <c r="Q28" s="13">
        <v>10.9375</v>
      </c>
      <c r="R28" s="32">
        <v>59000000000000</v>
      </c>
      <c r="S28" s="13">
        <v>10.9375</v>
      </c>
      <c r="T28" s="15">
        <v>1.85399</v>
      </c>
      <c r="U28" s="14">
        <v>10.9375</v>
      </c>
      <c r="V28" s="15">
        <v>1.85399</v>
      </c>
    </row>
    <row r="29" spans="3:30" ht="15" thickBot="1" x14ac:dyDescent="0.45">
      <c r="N29" s="26">
        <v>6</v>
      </c>
      <c r="O29" s="18">
        <v>10.1562</v>
      </c>
      <c r="P29" s="19">
        <v>4.9E+17</v>
      </c>
      <c r="Q29" s="17">
        <v>10.1562</v>
      </c>
      <c r="R29" s="31">
        <v>2380000000000000</v>
      </c>
      <c r="S29" s="17">
        <v>10.1562</v>
      </c>
      <c r="T29" s="31">
        <v>70000000000000</v>
      </c>
      <c r="U29" s="18">
        <v>10.1562</v>
      </c>
      <c r="V29" s="20">
        <v>2.4218999999999999</v>
      </c>
    </row>
    <row r="32" spans="3:30" x14ac:dyDescent="0.4">
      <c r="O32" t="s">
        <v>6</v>
      </c>
      <c r="P32" t="s">
        <v>18</v>
      </c>
    </row>
    <row r="33" spans="14:22" ht="15" thickBot="1" x14ac:dyDescent="0.45"/>
    <row r="34" spans="14:22" ht="15" thickBot="1" x14ac:dyDescent="0.45">
      <c r="N34" s="27" t="s">
        <v>0</v>
      </c>
      <c r="O34" s="28">
        <v>0.25</v>
      </c>
      <c r="P34" s="28"/>
      <c r="Q34" s="30">
        <f>O34/2</f>
        <v>0.125</v>
      </c>
      <c r="R34" s="29"/>
      <c r="S34" s="28">
        <f t="shared" ref="S34" si="1">Q34/2</f>
        <v>6.25E-2</v>
      </c>
      <c r="T34" s="29"/>
      <c r="U34" s="28">
        <f t="shared" ref="U34" si="2">S34/2</f>
        <v>3.125E-2</v>
      </c>
      <c r="V34" s="29"/>
    </row>
    <row r="35" spans="14:22" ht="15" thickBot="1" x14ac:dyDescent="0.45">
      <c r="N35" s="24"/>
      <c r="O35" s="22" t="s">
        <v>10</v>
      </c>
      <c r="P35" s="22" t="s">
        <v>8</v>
      </c>
      <c r="Q35" s="21" t="s">
        <v>7</v>
      </c>
      <c r="R35" s="23" t="s">
        <v>8</v>
      </c>
      <c r="S35" s="22" t="s">
        <v>7</v>
      </c>
      <c r="T35" s="22" t="s">
        <v>8</v>
      </c>
      <c r="U35" s="33" t="s">
        <v>7</v>
      </c>
      <c r="V35" s="34" t="s">
        <v>8</v>
      </c>
    </row>
    <row r="36" spans="14:22" ht="15" thickTop="1" x14ac:dyDescent="0.4">
      <c r="N36" s="25">
        <v>3</v>
      </c>
      <c r="O36" s="14">
        <v>6.25</v>
      </c>
      <c r="P36" s="14">
        <v>0.33370899999999998</v>
      </c>
      <c r="Q36" s="13">
        <v>6.25</v>
      </c>
      <c r="R36" s="15">
        <v>0.33348499999999998</v>
      </c>
      <c r="S36" s="14">
        <v>6.25</v>
      </c>
      <c r="T36" s="14">
        <v>0.33428999999999998</v>
      </c>
      <c r="U36" s="13">
        <v>6.25</v>
      </c>
      <c r="V36" s="15">
        <v>0.33341399999999999</v>
      </c>
    </row>
    <row r="37" spans="14:22" x14ac:dyDescent="0.4">
      <c r="N37" s="25">
        <v>4</v>
      </c>
      <c r="O37" s="14">
        <v>9.375</v>
      </c>
      <c r="P37" s="14">
        <v>0.929315</v>
      </c>
      <c r="Q37" s="13">
        <v>9.375</v>
      </c>
      <c r="R37" s="15">
        <v>0.92790600000000001</v>
      </c>
      <c r="S37" s="14">
        <v>9.375</v>
      </c>
      <c r="T37" s="14">
        <v>0.92755100000000001</v>
      </c>
      <c r="U37" s="13">
        <v>9.375</v>
      </c>
      <c r="V37" s="15">
        <v>0.92746399999999996</v>
      </c>
    </row>
    <row r="38" spans="14:22" x14ac:dyDescent="0.4">
      <c r="N38" s="25">
        <v>5</v>
      </c>
      <c r="O38" s="14">
        <v>10.9375</v>
      </c>
      <c r="P38" s="35">
        <v>1.8627199999999999</v>
      </c>
      <c r="Q38" s="13">
        <v>10.9375</v>
      </c>
      <c r="R38" s="36">
        <v>1.8561700000000001</v>
      </c>
      <c r="S38" s="35">
        <v>10.9375</v>
      </c>
      <c r="T38" s="35">
        <v>1.8545499999999999</v>
      </c>
      <c r="U38" s="13">
        <v>10.9375</v>
      </c>
      <c r="V38" s="15">
        <v>1.8541399999999999</v>
      </c>
    </row>
    <row r="39" spans="14:22" ht="15" thickBot="1" x14ac:dyDescent="0.45">
      <c r="N39" s="26">
        <v>6</v>
      </c>
      <c r="O39" s="18">
        <v>10.1562</v>
      </c>
      <c r="P39" s="37">
        <v>2.44441</v>
      </c>
      <c r="Q39" s="17">
        <v>10.1562</v>
      </c>
      <c r="R39" s="38">
        <v>2.4275500000000001</v>
      </c>
      <c r="S39" s="37">
        <v>10.1562</v>
      </c>
      <c r="T39" s="37">
        <v>2.42333</v>
      </c>
      <c r="U39" s="17">
        <v>10.1562</v>
      </c>
      <c r="V39" s="20">
        <v>2.4222700000000001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Karch</dc:creator>
  <cp:lastModifiedBy>Karch</cp:lastModifiedBy>
  <dcterms:created xsi:type="dcterms:W3CDTF">2019-06-11T07:56:37Z</dcterms:created>
  <dcterms:modified xsi:type="dcterms:W3CDTF">2019-06-19T12:33:31Z</dcterms:modified>
</cp:coreProperties>
</file>