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/>
  <mc:AlternateContent xmlns:mc="http://schemas.openxmlformats.org/markup-compatibility/2006">
    <mc:Choice Requires="x15">
      <x15ac:absPath xmlns:x15ac="http://schemas.microsoft.com/office/spreadsheetml/2010/11/ac" url="/Users/ninalu/Desktop/Data/"/>
    </mc:Choice>
  </mc:AlternateContent>
  <xr:revisionPtr revIDLastSave="0" documentId="13_ncr:1_{80F1101C-DBF3-A14B-95F2-03C7BAD989A5}" xr6:coauthVersionLast="47" xr6:coauthVersionMax="47" xr10:uidLastSave="{00000000-0000-0000-0000-000000000000}"/>
  <bookViews>
    <workbookView xWindow="0" yWindow="500" windowWidth="25600" windowHeight="14440" tabRatio="486" xr2:uid="{00000000-000D-0000-FFFF-FFFF00000000}"/>
  </bookViews>
  <sheets>
    <sheet name="Imputation" sheetId="2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<sst xmlns="http://schemas.openxmlformats.org/spreadsheetml/2006/main" count="242" uniqueCount="90">
  <si>
    <t>X1</t>
    <phoneticPr fontId="8" type="noConversion"/>
  </si>
  <si>
    <t>X9</t>
  </si>
  <si>
    <t>X10</t>
  </si>
  <si>
    <t>X11</t>
  </si>
  <si>
    <t>Indonesia</t>
  </si>
  <si>
    <t>Malaysia</t>
  </si>
  <si>
    <t>Singapore</t>
  </si>
  <si>
    <t>Thailand</t>
  </si>
  <si>
    <t>BN</t>
  </si>
  <si>
    <t>PH</t>
  </si>
  <si>
    <t>SG</t>
  </si>
  <si>
    <t>TH</t>
  </si>
  <si>
    <t>VN</t>
  </si>
  <si>
    <t>X12</t>
  </si>
  <si>
    <t>X13</t>
  </si>
  <si>
    <t>X14</t>
  </si>
  <si>
    <t>X15</t>
  </si>
  <si>
    <t>X16</t>
  </si>
  <si>
    <t>X2</t>
    <phoneticPr fontId="8" type="noConversion"/>
  </si>
  <si>
    <t>Enforcement score on speed limit law</t>
    <phoneticPr fontId="8" type="noConversion"/>
  </si>
  <si>
    <t>Enforcement score on dringk-driving law</t>
    <phoneticPr fontId="8" type="noConversion"/>
  </si>
  <si>
    <t>Enforcement score on seat-belt law</t>
    <phoneticPr fontId="8" type="noConversion"/>
  </si>
  <si>
    <t>Enforcement score on helmet use law</t>
    <phoneticPr fontId="8" type="noConversion"/>
  </si>
  <si>
    <t>X17</t>
  </si>
  <si>
    <t>C12</t>
  </si>
  <si>
    <t>Enforcement score on Vehicle standards applied</t>
    <phoneticPr fontId="8" type="noConversion"/>
  </si>
  <si>
    <t>Enforcement score on Road safety audits</t>
    <phoneticPr fontId="8" type="noConversion"/>
  </si>
  <si>
    <t>Traffic
Risk</t>
    <phoneticPr fontId="8" type="noConversion"/>
  </si>
  <si>
    <t xml:space="preserve">Personal
Risk </t>
    <phoneticPr fontId="8" type="noConversion"/>
  </si>
  <si>
    <t xml:space="preserve">Change trend (%) </t>
    <phoneticPr fontId="8" type="noConversion"/>
  </si>
  <si>
    <t>Urban population
(%)</t>
    <phoneticPr fontId="8" type="noConversion"/>
  </si>
  <si>
    <t>Deaths involving alcohol
(%)</t>
    <phoneticPr fontId="8" type="noConversion"/>
  </si>
  <si>
    <t xml:space="preserve">Percentage
of seat
belts use (%) </t>
    <phoneticPr fontId="8" type="noConversion"/>
  </si>
  <si>
    <t>Percentage
of helmets
use (%)</t>
    <phoneticPr fontId="8" type="noConversion"/>
  </si>
  <si>
    <t xml:space="preserve">Vehicles not
motorcycles
(%) </t>
    <phoneticPr fontId="8" type="noConversion"/>
  </si>
  <si>
    <t xml:space="preserve">GDP
per capita
(ppp US$) </t>
    <phoneticPr fontId="8" type="noConversion"/>
  </si>
  <si>
    <t>Life
expectancy
at birth</t>
    <phoneticPr fontId="8" type="noConversion"/>
  </si>
  <si>
    <t>Adult
literacy
(%)</t>
    <phoneticPr fontId="8" type="noConversion"/>
  </si>
  <si>
    <t>HDI</t>
    <phoneticPr fontId="8" type="noConversion"/>
  </si>
  <si>
    <t>Australia</t>
  </si>
  <si>
    <t>Canada</t>
  </si>
  <si>
    <t>Chile</t>
  </si>
  <si>
    <t>Japan</t>
  </si>
  <si>
    <t>Mexico</t>
  </si>
  <si>
    <t>New Zealand</t>
  </si>
  <si>
    <t>Papua New Guinea</t>
  </si>
  <si>
    <t>Peru</t>
  </si>
  <si>
    <t>Russia</t>
  </si>
  <si>
    <t>Philippines</t>
    <phoneticPr fontId="8" type="noConversion"/>
  </si>
  <si>
    <t>United States</t>
    <phoneticPr fontId="8" type="noConversion"/>
  </si>
  <si>
    <t>Vietnam</t>
    <phoneticPr fontId="8" type="noConversion"/>
  </si>
  <si>
    <t>China</t>
    <phoneticPr fontId="8" type="noConversion"/>
  </si>
  <si>
    <t>Brunei</t>
    <phoneticPr fontId="8" type="noConversion"/>
  </si>
  <si>
    <t>AU</t>
  </si>
  <si>
    <t>CA</t>
  </si>
  <si>
    <t>CL</t>
  </si>
  <si>
    <t>NZ</t>
  </si>
  <si>
    <t>PE</t>
  </si>
  <si>
    <t>RU</t>
  </si>
  <si>
    <t>US</t>
  </si>
  <si>
    <t>South Korea</t>
    <phoneticPr fontId="8" type="noConversion"/>
  </si>
  <si>
    <t>MX</t>
    <phoneticPr fontId="8" type="noConversion"/>
  </si>
  <si>
    <t>KR</t>
    <phoneticPr fontId="8" type="noConversion"/>
  </si>
  <si>
    <t>CN</t>
    <phoneticPr fontId="8" type="noConversion"/>
  </si>
  <si>
    <t>ID</t>
    <phoneticPr fontId="8" type="noConversion"/>
  </si>
  <si>
    <t>JP</t>
    <phoneticPr fontId="8" type="noConversion"/>
  </si>
  <si>
    <t>MY</t>
    <phoneticPr fontId="8" type="noConversion"/>
  </si>
  <si>
    <t>PG</t>
    <phoneticPr fontId="8" type="noConversion"/>
  </si>
  <si>
    <t>X3</t>
  </si>
  <si>
    <t>X4</t>
  </si>
  <si>
    <t>X5</t>
  </si>
  <si>
    <t>X6</t>
  </si>
  <si>
    <t>X7</t>
  </si>
  <si>
    <t>X8</t>
  </si>
  <si>
    <t>A11</t>
  </si>
  <si>
    <t>A21</t>
  </si>
  <si>
    <t>A31</t>
  </si>
  <si>
    <t>B11</t>
  </si>
  <si>
    <t>B12</t>
  </si>
  <si>
    <t>B13</t>
  </si>
  <si>
    <t>C11</t>
  </si>
  <si>
    <t>C31</t>
  </si>
  <si>
    <t>C32</t>
  </si>
  <si>
    <t>C33</t>
  </si>
  <si>
    <t>C34</t>
  </si>
  <si>
    <t>C41</t>
  </si>
  <si>
    <t>C42</t>
  </si>
  <si>
    <t>C43</t>
  </si>
  <si>
    <t>C44</t>
  </si>
  <si>
    <t>C21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</si>
</sst>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64" formatCode="_ * #,##0.00_ ;_ * \-#,##0.00_ ;_ * &quot;-&quot;??_ ;_ @_ "/>
    <numFmt numFmtId="165" formatCode="_-* #,##0.00_-;\-* #,##0.00_-;_-* &quot;-&quot;??_-;_-@_-"/>
    <numFmt numFmtId="166" formatCode="0.0000_);[Red]\(0.0000\)"/>
    <numFmt numFmtId="167" formatCode="0.0_);[Red]\(0.0\)"/>
    <numFmt numFmtId="168" formatCode="0_);[Red]\(0\)"/>
    <numFmt numFmtId="169" formatCode="0.000_);[Red]\(0.000\)"/>
    <numFmt numFmtId="170" formatCode="0.00_ "/>
    <numFmt numFmtId="171" formatCode="0_ "/>
    <numFmt numFmtId="172" formatCode="0.00_);[Red]\(0.00\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1"/>
      <name val="Frutiger-Roman"/>
    </font>
    <font>
      <sz val="11"/>
      <color theme="1"/>
      <name val="Frutiger-Roman"/>
    </font>
    <font>
      <b/>
      <sz val="11"/>
      <color theme="0"/>
      <name val="Frutiger-Roman"/>
    </font>
    <font>
      <sz val="9"/>
      <name val="Calibri"/>
      <family val="3"/>
      <charset val="134"/>
      <scheme val="minor"/>
    </font>
    <font>
      <b/>
      <sz val="11"/>
      <color theme="1"/>
      <name val="Frutiger-Roman"/>
    </font>
    <font>
      <b/>
      <sz val="11"/>
      <color theme="1"/>
      <name val="Frutiger-Roman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-0.2499465926084170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2" fillId="0" borderId="0" applyNumberFormat="0" applyFill="0" applyBorder="0" applyAlignment="0" applyProtection="0"/>
    <xf numFmtId="165" fontId="2" fillId="0" borderId="0" applyFont="0" applyFill="0" applyBorder="0" applyAlignment="0" applyProtection="0"/>
    <xf numFmtId="0" fontId="3" fillId="0" borderId="0" applyNumberFormat="0" applyFill="0" applyBorder="0" applyProtection="0"/>
    <xf numFmtId="164" fontId="1" fillId="0" borderId="0" applyFont="0" applyFill="0" applyBorder="0" applyAlignment="0" applyProtection="0"/>
    <xf numFmtId="0" fontId="1" fillId="3" borderId="0" applyFont="0" applyBorder="0" applyAlignment="0"/>
    <xf numFmtId="0" fontId="4" fillId="0" borderId="0" applyNumberFormat="0" applyBorder="0" applyAlignment="0">
      <alignment horizontal="left" readingOrder="1"/>
    </xf>
    <xf numFmtId="0" fontId="2" fillId="0" borderId="0"/>
  </cellStyleXfs>
  <cellXfs count="26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/>
    <xf numFmtId="166" fontId="0" fillId="0" borderId="0" xfId="0" applyNumberFormat="1"/>
    <xf numFmtId="169" fontId="5" fillId="0" borderId="1" xfId="0" applyNumberFormat="1" applyFont="1" applyBorder="1" applyAlignment="1">
      <alignment horizontal="right"/>
    </xf>
    <xf numFmtId="168" fontId="5" fillId="0" borderId="1" xfId="0" applyNumberFormat="1" applyFont="1" applyBorder="1" applyAlignment="1">
      <alignment horizontal="right"/>
    </xf>
    <xf numFmtId="167" fontId="5" fillId="0" borderId="1" xfId="0" applyNumberFormat="1" applyFont="1" applyBorder="1" applyAlignment="1">
      <alignment horizontal="right"/>
    </xf>
    <xf numFmtId="170" fontId="5" fillId="0" borderId="1" xfId="0" applyNumberFormat="1" applyFont="1" applyBorder="1" applyAlignment="1">
      <alignment horizontal="right"/>
    </xf>
    <xf numFmtId="0" fontId="6" fillId="2" borderId="0" xfId="0" applyFont="1" applyFill="1"/>
    <xf numFmtId="168" fontId="0" fillId="0" borderId="0" xfId="0" applyNumberFormat="1"/>
    <xf numFmtId="167" fontId="5" fillId="0" borderId="0" xfId="0" applyNumberFormat="1" applyFont="1" applyAlignment="1">
      <alignment horizontal="right"/>
    </xf>
    <xf numFmtId="168" fontId="9" fillId="0" borderId="0" xfId="0" applyNumberFormat="1" applyFont="1" applyAlignment="1">
      <alignment horizontal="right"/>
    </xf>
    <xf numFmtId="168" fontId="10" fillId="0" borderId="0" xfId="0" applyNumberFormat="1" applyFont="1" applyAlignment="1">
      <alignment horizontal="right"/>
    </xf>
    <xf numFmtId="168" fontId="5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69" fontId="5" fillId="0" borderId="0" xfId="0" applyNumberFormat="1" applyFont="1" applyAlignment="1">
      <alignment horizontal="right"/>
    </xf>
    <xf numFmtId="171" fontId="5" fillId="0" borderId="1" xfId="0" applyNumberFormat="1" applyFont="1" applyBorder="1" applyAlignment="1">
      <alignment horizontal="center" vertical="center"/>
    </xf>
    <xf numFmtId="172" fontId="5" fillId="0" borderId="1" xfId="0" applyNumberFormat="1" applyFont="1" applyBorder="1" applyAlignment="1">
      <alignment horizontal="right"/>
    </xf>
    <xf numFmtId="168" fontId="7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7" fontId="5" fillId="0" borderId="1" xfId="0" applyNumberFormat="1" applyFont="1" applyBorder="1" applyAlignment="1">
      <alignment horizontal="right" wrapText="1"/>
    </xf>
    <xf numFmtId="172" fontId="6" fillId="2" borderId="1" xfId="0" applyNumberFormat="1" applyFont="1" applyFill="1" applyBorder="1"/>
    <xf numFmtId="172" fontId="0" fillId="0" borderId="0" xfId="0" applyNumberFormat="1"/>
    <xf numFmtId="172" fontId="7" fillId="2" borderId="2" xfId="0" applyNumberFormat="1" applyFont="1" applyFill="1" applyBorder="1" applyAlignment="1">
      <alignment horizontal="center" vertical="center" wrapText="1"/>
    </xf>
    <xf numFmtId="172" fontId="7" fillId="2" borderId="1" xfId="0" applyNumberFormat="1" applyFont="1" applyFill="1" applyBorder="1" applyAlignment="1">
      <alignment horizontal="center" vertical="center" wrapText="1"/>
    </xf>
    <xf numFmtId="172" fontId="5" fillId="0" borderId="0" xfId="0" applyNumberFormat="1" applyFont="1" applyAlignment="1">
      <alignment horizontal="right"/>
    </xf>
  </cellXfs>
  <cellStyles count="8">
    <cellStyle name="Comma 2" xfId="2" xr:uid="{00000000-0005-0000-0000-000000000000}"/>
    <cellStyle name="Comma 3" xfId="4" xr:uid="{00000000-0005-0000-0000-000001000000}"/>
    <cellStyle name="Normal" xfId="0" builtinId="0"/>
    <cellStyle name="Normal 2" xfId="1" xr:uid="{00000000-0005-0000-0000-000002000000}"/>
    <cellStyle name="Normal 3 2" xfId="7" xr:uid="{00000000-0005-0000-0000-000003000000}"/>
    <cellStyle name="Standaard_Verkeersprestaties_v_240513064826" xfId="3" xr:uid="{00000000-0005-0000-0000-000004000000}"/>
    <cellStyle name="Style 1" xfId="5" xr:uid="{00000000-0005-0000-0000-000005000000}"/>
    <cellStyle name="Text_e" xfId="6" xr:uid="{00000000-0005-0000-0000-000006000000}"/>
  </cellStyles>
  <dxfs count="5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ont>
        <b/>
        <i val="0"/>
      </font>
      <fill>
        <patternFill>
          <bgColor theme="7" tint="-0.24994659260841701"/>
        </patternFill>
      </fill>
    </dxf>
  </dxfs>
  <tableStyles count="2" defaultTableStyle="TableStyleMedium2" defaultPivotStyle="PivotStyleLight16">
    <tableStyle name="PivotTable Style 1" table="0" count="0" xr9:uid="{00000000-0011-0000-FFFF-FFFF00000000}"/>
    <tableStyle name="Table Style 1" pivot="0" count="1" xr9:uid="{00000000-0011-0000-FFFF-FFFF01000000}">
      <tableStyleElement type="wholeTable" dxfId="4"/>
    </tableStyle>
  </tableStyles>
  <colors>
    <mruColors>
      <color rgb="FF1402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10"/>
  <sheetViews>
    <sheetView tabSelected="1" zoomScale="156" zoomScaleNormal="70" workbookViewId="0">
      <pane xSplit="2" ySplit="3" topLeftCell="P47" activePane="bottomRight" state="frozen"/>
      <selection pane="topRight" activeCell="C1" sqref="C1"/>
      <selection pane="bottomLeft" activeCell="A4" sqref="A4"/>
      <selection pane="bottomRight" activeCell="T53" sqref="T53"/>
    </sheetView>
  </sheetViews>
  <sheetFormatPr baseColWidth="10" defaultColWidth="8.83203125" defaultRowHeight="15"/>
  <cols>
    <col min="1" max="1" width="11" customWidth="1"/>
    <col min="2" max="2" width="6" customWidth="1"/>
    <col min="3" max="4" width="10.1640625" style="22" customWidth="1"/>
    <col min="5" max="5" width="12" style="22" customWidth="1"/>
    <col min="6" max="8" width="12" style="9" customWidth="1"/>
    <col min="9" max="9" width="13.1640625" style="22" customWidth="1"/>
    <col min="10" max="10" width="12" customWidth="1"/>
    <col min="11" max="11" width="13.33203125" customWidth="1"/>
    <col min="12" max="20" width="12" customWidth="1"/>
  </cols>
  <sheetData>
    <row r="1" spans="1:20">
      <c r="C1" s="21" t="s">
        <v>0</v>
      </c>
      <c r="D1" s="21" t="s">
        <v>18</v>
      </c>
      <c r="E1" s="21" t="s">
        <v>68</v>
      </c>
      <c r="F1" s="21" t="s">
        <v>69</v>
      </c>
      <c r="G1" s="21" t="s">
        <v>70</v>
      </c>
      <c r="H1" s="21" t="s">
        <v>71</v>
      </c>
      <c r="I1" s="21" t="s">
        <v>72</v>
      </c>
      <c r="J1" s="21" t="s">
        <v>73</v>
      </c>
      <c r="K1" s="21" t="s">
        <v>1</v>
      </c>
      <c r="L1" s="21" t="s">
        <v>2</v>
      </c>
      <c r="M1" s="21" t="s">
        <v>3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23</v>
      </c>
      <c r="T1" s="2"/>
    </row>
    <row r="2" spans="1:20" ht="13.5" customHeight="1">
      <c r="A2" s="19"/>
      <c r="B2" s="19"/>
      <c r="C2" s="22" t="s">
        <v>74</v>
      </c>
      <c r="D2" s="22" t="s">
        <v>75</v>
      </c>
      <c r="E2" s="22" t="s">
        <v>76</v>
      </c>
      <c r="F2" s="9" t="s">
        <v>77</v>
      </c>
      <c r="G2" s="9" t="s">
        <v>78</v>
      </c>
      <c r="H2" s="9" t="s">
        <v>79</v>
      </c>
      <c r="I2" s="22" t="s">
        <v>80</v>
      </c>
      <c r="J2" s="3" t="s">
        <v>24</v>
      </c>
      <c r="K2" s="3" t="s">
        <v>89</v>
      </c>
      <c r="L2" s="3" t="s">
        <v>81</v>
      </c>
      <c r="M2" s="3" t="s">
        <v>82</v>
      </c>
      <c r="N2" s="3" t="s">
        <v>83</v>
      </c>
      <c r="O2" s="3" t="s">
        <v>84</v>
      </c>
      <c r="P2" s="3" t="s">
        <v>85</v>
      </c>
      <c r="Q2" s="3" t="s">
        <v>86</v>
      </c>
      <c r="R2" s="3" t="s">
        <v>87</v>
      </c>
      <c r="S2" s="3" t="s">
        <v>88</v>
      </c>
      <c r="T2" s="3"/>
    </row>
    <row r="3" spans="1:20" ht="93.75" customHeight="1">
      <c r="A3" s="16">
        <v>2022</v>
      </c>
      <c r="B3" s="19"/>
      <c r="C3" s="23" t="s">
        <v>27</v>
      </c>
      <c r="D3" s="24" t="s">
        <v>28</v>
      </c>
      <c r="E3" s="24" t="s">
        <v>29</v>
      </c>
      <c r="F3" s="18" t="s">
        <v>31</v>
      </c>
      <c r="G3" s="18" t="s">
        <v>32</v>
      </c>
      <c r="H3" s="18" t="s">
        <v>33</v>
      </c>
      <c r="I3" s="24" t="s">
        <v>34</v>
      </c>
      <c r="J3" s="1" t="s">
        <v>25</v>
      </c>
      <c r="K3" s="1" t="s">
        <v>26</v>
      </c>
      <c r="L3" s="1" t="s">
        <v>30</v>
      </c>
      <c r="M3" s="1" t="s">
        <v>35</v>
      </c>
      <c r="N3" s="1" t="s">
        <v>36</v>
      </c>
      <c r="O3" s="1" t="s">
        <v>37</v>
      </c>
      <c r="P3" s="1" t="s">
        <v>19</v>
      </c>
      <c r="Q3" s="1" t="s">
        <v>20</v>
      </c>
      <c r="R3" s="1" t="s">
        <v>21</v>
      </c>
      <c r="S3" s="1" t="s">
        <v>22</v>
      </c>
      <c r="T3" s="1" t="s">
        <v>38</v>
      </c>
    </row>
    <row r="4" spans="1:20">
      <c r="A4" s="2" t="s">
        <v>39</v>
      </c>
      <c r="B4" s="2" t="s">
        <v>53</v>
      </c>
      <c r="C4" s="17"/>
      <c r="D4" s="17"/>
      <c r="E4" s="17"/>
      <c r="F4" s="5"/>
      <c r="G4" s="5"/>
      <c r="H4" s="5"/>
      <c r="I4" s="17"/>
      <c r="J4" s="5"/>
      <c r="K4" s="5"/>
      <c r="L4" s="7">
        <v>86.488</v>
      </c>
      <c r="M4" s="5">
        <v>59099.847939239939</v>
      </c>
      <c r="N4" s="6">
        <v>83.2</v>
      </c>
      <c r="O4" s="6">
        <v>99</v>
      </c>
      <c r="P4" s="5"/>
      <c r="Q4" s="5"/>
      <c r="R4" s="5"/>
      <c r="S4" s="5"/>
      <c r="T4" s="4">
        <v>0.94599999999999995</v>
      </c>
    </row>
    <row r="5" spans="1:20">
      <c r="A5" s="2" t="s">
        <v>52</v>
      </c>
      <c r="B5" s="2" t="s">
        <v>8</v>
      </c>
      <c r="C5" s="17"/>
      <c r="D5" s="17"/>
      <c r="E5" s="17"/>
      <c r="F5" s="5"/>
      <c r="G5" s="5"/>
      <c r="H5" s="5"/>
      <c r="I5" s="17"/>
      <c r="J5" s="5"/>
      <c r="K5" s="5"/>
      <c r="L5" s="7">
        <v>78.853999999999999</v>
      </c>
      <c r="M5" s="5">
        <v>77440.778981153184</v>
      </c>
      <c r="N5" s="6">
        <v>74.551000000000002</v>
      </c>
      <c r="O5" s="6">
        <v>97</v>
      </c>
      <c r="P5" s="5"/>
      <c r="Q5" s="5"/>
      <c r="R5" s="5"/>
      <c r="S5" s="5"/>
      <c r="T5" s="4">
        <v>0.82299999999999995</v>
      </c>
    </row>
    <row r="6" spans="1:20">
      <c r="A6" s="2" t="s">
        <v>40</v>
      </c>
      <c r="B6" s="2" t="s">
        <v>54</v>
      </c>
      <c r="C6" s="17"/>
      <c r="D6" s="17"/>
      <c r="E6" s="17"/>
      <c r="F6" s="5"/>
      <c r="G6" s="5"/>
      <c r="H6" s="5"/>
      <c r="I6" s="17"/>
      <c r="J6" s="5"/>
      <c r="K6" s="5"/>
      <c r="L6" s="7">
        <v>81.751999999999995</v>
      </c>
      <c r="M6" s="5">
        <v>56872.605348235265</v>
      </c>
      <c r="N6" s="6">
        <v>81.295609756097576</v>
      </c>
      <c r="O6" s="6">
        <v>99</v>
      </c>
      <c r="P6" s="5"/>
      <c r="Q6" s="5"/>
      <c r="R6" s="5"/>
      <c r="S6" s="5"/>
      <c r="T6" s="4">
        <v>0.93500000000000005</v>
      </c>
    </row>
    <row r="7" spans="1:20">
      <c r="A7" s="2" t="s">
        <v>41</v>
      </c>
      <c r="B7" s="2" t="s">
        <v>55</v>
      </c>
      <c r="C7" s="17"/>
      <c r="D7" s="17"/>
      <c r="E7" s="17"/>
      <c r="F7" s="5"/>
      <c r="G7" s="5"/>
      <c r="H7" s="5"/>
      <c r="I7" s="17"/>
      <c r="J7" s="5"/>
      <c r="K7" s="5"/>
      <c r="L7" s="7">
        <v>87.912000000000006</v>
      </c>
      <c r="M7" s="5">
        <v>29480.955184558003</v>
      </c>
      <c r="N7" s="6">
        <v>79.519000000000005</v>
      </c>
      <c r="O7" s="6">
        <v>97.160003662109403</v>
      </c>
      <c r="P7" s="5"/>
      <c r="Q7" s="5"/>
      <c r="R7" s="5"/>
      <c r="S7" s="5"/>
      <c r="T7" s="4">
        <v>0.86</v>
      </c>
    </row>
    <row r="8" spans="1:20">
      <c r="A8" s="2" t="s">
        <v>4</v>
      </c>
      <c r="B8" s="2" t="s">
        <v>64</v>
      </c>
      <c r="C8" s="17"/>
      <c r="D8" s="17"/>
      <c r="E8" s="17"/>
      <c r="F8" s="5"/>
      <c r="G8" s="5"/>
      <c r="H8" s="5"/>
      <c r="I8" s="17"/>
      <c r="J8" s="5"/>
      <c r="K8" s="5"/>
      <c r="L8" s="7">
        <v>57.933999999999997</v>
      </c>
      <c r="M8" s="5">
        <v>13495.426663271677</v>
      </c>
      <c r="N8" s="6">
        <v>68.25</v>
      </c>
      <c r="O8" s="6">
        <v>96</v>
      </c>
      <c r="P8" s="5"/>
      <c r="Q8" s="5"/>
      <c r="R8" s="5"/>
      <c r="S8" s="5"/>
      <c r="T8" s="4">
        <v>0.71299999999999997</v>
      </c>
    </row>
    <row r="9" spans="1:20">
      <c r="A9" s="2" t="s">
        <v>42</v>
      </c>
      <c r="B9" s="2" t="s">
        <v>65</v>
      </c>
      <c r="C9" s="17"/>
      <c r="D9" s="17"/>
      <c r="E9" s="17"/>
      <c r="F9" s="5"/>
      <c r="G9" s="5"/>
      <c r="H9" s="5"/>
      <c r="I9" s="17"/>
      <c r="J9" s="5"/>
      <c r="K9" s="5"/>
      <c r="L9" s="7">
        <v>91.954999999999998</v>
      </c>
      <c r="M9" s="5">
        <v>45174.73192071385</v>
      </c>
      <c r="N9" s="6">
        <v>83.996341463414637</v>
      </c>
      <c r="O9" s="6">
        <v>99</v>
      </c>
      <c r="P9" s="5"/>
      <c r="Q9" s="5"/>
      <c r="R9" s="5"/>
      <c r="S9" s="5"/>
      <c r="T9" s="4">
        <v>0.92</v>
      </c>
    </row>
    <row r="10" spans="1:20">
      <c r="A10" s="2" t="s">
        <v>5</v>
      </c>
      <c r="B10" s="2" t="s">
        <v>66</v>
      </c>
      <c r="C10" s="17"/>
      <c r="D10" s="17"/>
      <c r="E10" s="17"/>
      <c r="F10" s="5"/>
      <c r="G10" s="5"/>
      <c r="H10" s="5"/>
      <c r="I10" s="17"/>
      <c r="J10" s="5"/>
      <c r="K10" s="5"/>
      <c r="L10" s="7">
        <v>78.213999999999999</v>
      </c>
      <c r="M10" s="5">
        <v>32735.401949295032</v>
      </c>
      <c r="N10" s="6">
        <v>76.260000000000005</v>
      </c>
      <c r="O10" s="6">
        <v>96</v>
      </c>
      <c r="P10" s="5"/>
      <c r="Q10" s="5"/>
      <c r="R10" s="5"/>
      <c r="S10" s="5"/>
      <c r="T10" s="4">
        <v>0.80700000000000005</v>
      </c>
    </row>
    <row r="11" spans="1:20">
      <c r="A11" s="2" t="s">
        <v>43</v>
      </c>
      <c r="B11" s="2" t="s">
        <v>61</v>
      </c>
      <c r="C11" s="17"/>
      <c r="D11" s="17"/>
      <c r="E11" s="17"/>
      <c r="F11" s="5"/>
      <c r="G11" s="5"/>
      <c r="H11" s="5"/>
      <c r="I11" s="17"/>
      <c r="J11" s="5"/>
      <c r="K11" s="5"/>
      <c r="L11" s="7">
        <v>81.3</v>
      </c>
      <c r="M11" s="5">
        <v>21828.765603059088</v>
      </c>
      <c r="N11" s="6">
        <v>74.831999999999994</v>
      </c>
      <c r="O11" s="6">
        <v>95</v>
      </c>
      <c r="P11" s="5"/>
      <c r="Q11" s="5"/>
      <c r="R11" s="5"/>
      <c r="S11" s="5"/>
      <c r="T11" s="4">
        <v>0.78100000000000003</v>
      </c>
    </row>
    <row r="12" spans="1:20">
      <c r="A12" s="2" t="s">
        <v>44</v>
      </c>
      <c r="B12" s="2" t="s">
        <v>56</v>
      </c>
      <c r="C12" s="17"/>
      <c r="D12" s="17"/>
      <c r="E12" s="17"/>
      <c r="F12" s="5"/>
      <c r="G12" s="5"/>
      <c r="H12" s="5"/>
      <c r="I12" s="17"/>
      <c r="J12" s="5"/>
      <c r="K12" s="5"/>
      <c r="L12" s="7">
        <v>86.884</v>
      </c>
      <c r="M12" s="5">
        <v>49474.24149271808</v>
      </c>
      <c r="N12" s="6">
        <v>82.760975609756116</v>
      </c>
      <c r="O12" s="6">
        <v>99</v>
      </c>
      <c r="P12" s="5"/>
      <c r="Q12" s="5"/>
      <c r="R12" s="5"/>
      <c r="S12" s="5"/>
      <c r="T12" s="4">
        <v>0.93899999999999995</v>
      </c>
    </row>
    <row r="13" spans="1:20">
      <c r="A13" s="2" t="s">
        <v>45</v>
      </c>
      <c r="B13" s="2" t="s">
        <v>67</v>
      </c>
      <c r="C13" s="17"/>
      <c r="D13" s="17"/>
      <c r="E13" s="17"/>
      <c r="F13" s="5"/>
      <c r="G13" s="5"/>
      <c r="H13" s="5"/>
      <c r="I13" s="17"/>
      <c r="J13" s="5"/>
      <c r="K13" s="5"/>
      <c r="L13" s="7">
        <v>13.582000000000001</v>
      </c>
      <c r="M13" s="5">
        <v>4119.1987761602613</v>
      </c>
      <c r="N13" s="6">
        <v>65.957999999999998</v>
      </c>
      <c r="O13" s="6">
        <v>64</v>
      </c>
      <c r="P13" s="5"/>
      <c r="Q13" s="5"/>
      <c r="R13" s="5"/>
      <c r="S13" s="5"/>
      <c r="T13" s="4">
        <v>0.56799999999999995</v>
      </c>
    </row>
    <row r="14" spans="1:20">
      <c r="A14" s="2" t="s">
        <v>51</v>
      </c>
      <c r="B14" s="2" t="s">
        <v>63</v>
      </c>
      <c r="C14" s="17"/>
      <c r="D14" s="17"/>
      <c r="E14" s="17"/>
      <c r="F14" s="5"/>
      <c r="G14" s="5"/>
      <c r="H14" s="5"/>
      <c r="I14" s="17"/>
      <c r="J14" s="5"/>
      <c r="K14" s="5"/>
      <c r="L14" s="7">
        <v>63.56</v>
      </c>
      <c r="M14" s="5">
        <v>21019.457230930519</v>
      </c>
      <c r="N14" s="6">
        <v>78.587000000000003</v>
      </c>
      <c r="O14" s="6">
        <v>97</v>
      </c>
      <c r="P14" s="5"/>
      <c r="Q14" s="5"/>
      <c r="R14" s="5"/>
      <c r="S14" s="5"/>
      <c r="T14" s="4">
        <v>0.78800000000000003</v>
      </c>
    </row>
    <row r="15" spans="1:20">
      <c r="A15" s="2" t="s">
        <v>46</v>
      </c>
      <c r="B15" s="2" t="s">
        <v>57</v>
      </c>
      <c r="C15" s="17"/>
      <c r="D15" s="17"/>
      <c r="E15" s="17"/>
      <c r="F15" s="5"/>
      <c r="G15" s="5"/>
      <c r="H15" s="5"/>
      <c r="I15" s="17"/>
      <c r="J15" s="5"/>
      <c r="K15" s="5"/>
      <c r="L15" s="7">
        <v>78.707999999999998</v>
      </c>
      <c r="M15" s="5">
        <v>15286.74286341235</v>
      </c>
      <c r="N15" s="6">
        <v>73.385000000000005</v>
      </c>
      <c r="O15" s="6">
        <v>95</v>
      </c>
      <c r="P15" s="5"/>
      <c r="Q15" s="5"/>
      <c r="R15" s="5"/>
      <c r="S15" s="5"/>
      <c r="T15" s="4">
        <v>0.76200000000000001</v>
      </c>
    </row>
    <row r="16" spans="1:20">
      <c r="A16" s="2" t="s">
        <v>60</v>
      </c>
      <c r="B16" s="2" t="s">
        <v>62</v>
      </c>
      <c r="C16" s="17"/>
      <c r="D16" s="17"/>
      <c r="E16" s="17"/>
      <c r="F16" s="5"/>
      <c r="G16" s="5"/>
      <c r="H16" s="5"/>
      <c r="I16" s="17"/>
      <c r="J16" s="5"/>
      <c r="K16" s="5"/>
      <c r="L16" s="7">
        <v>81.427000000000007</v>
      </c>
      <c r="M16" s="5">
        <v>49933.976302795018</v>
      </c>
      <c r="N16" s="6">
        <v>82.680487804878055</v>
      </c>
      <c r="O16" s="6">
        <v>99</v>
      </c>
      <c r="P16" s="5"/>
      <c r="Q16" s="5"/>
      <c r="R16" s="5"/>
      <c r="S16" s="5"/>
      <c r="T16" s="4">
        <v>0.92900000000000005</v>
      </c>
    </row>
    <row r="17" spans="1:20">
      <c r="A17" s="2" t="s">
        <v>47</v>
      </c>
      <c r="B17" s="2" t="s">
        <v>58</v>
      </c>
      <c r="C17" s="17"/>
      <c r="D17" s="17"/>
      <c r="E17" s="17"/>
      <c r="F17" s="5"/>
      <c r="G17" s="5"/>
      <c r="H17" s="5"/>
      <c r="I17" s="17"/>
      <c r="J17" s="5"/>
      <c r="K17" s="5"/>
      <c r="L17" s="7">
        <v>75.126000000000005</v>
      </c>
      <c r="M17" s="5">
        <v>38263.6171875</v>
      </c>
      <c r="N17" s="6">
        <v>72.545609756097576</v>
      </c>
      <c r="O17" s="6">
        <v>99.7</v>
      </c>
      <c r="P17" s="5"/>
      <c r="Q17" s="5"/>
      <c r="R17" s="5"/>
      <c r="S17" s="5"/>
      <c r="T17" s="4">
        <v>0.82099999999999995</v>
      </c>
    </row>
    <row r="18" spans="1:20">
      <c r="A18" s="2" t="s">
        <v>6</v>
      </c>
      <c r="B18" s="2" t="s">
        <v>10</v>
      </c>
      <c r="C18" s="17"/>
      <c r="D18" s="17"/>
      <c r="E18" s="17"/>
      <c r="F18" s="5"/>
      <c r="G18" s="5"/>
      <c r="H18" s="5"/>
      <c r="I18" s="17"/>
      <c r="J18" s="5"/>
      <c r="K18" s="5"/>
      <c r="L18" s="7">
        <v>100</v>
      </c>
      <c r="M18" s="5">
        <v>132468.93025264581</v>
      </c>
      <c r="N18" s="6">
        <v>82.895121951219522</v>
      </c>
      <c r="O18" s="6">
        <v>97</v>
      </c>
      <c r="P18" s="5"/>
      <c r="Q18" s="5"/>
      <c r="R18" s="5"/>
      <c r="S18" s="5"/>
      <c r="T18" s="4">
        <v>0.94899999999999995</v>
      </c>
    </row>
    <row r="19" spans="1:20">
      <c r="A19" s="2" t="s">
        <v>7</v>
      </c>
      <c r="B19" s="2" t="s">
        <v>11</v>
      </c>
      <c r="C19" s="17"/>
      <c r="D19" s="17"/>
      <c r="E19" s="17"/>
      <c r="F19" s="5"/>
      <c r="G19" s="5"/>
      <c r="H19" s="5"/>
      <c r="I19" s="17"/>
      <c r="J19" s="5"/>
      <c r="K19" s="5"/>
      <c r="L19" s="7">
        <v>52.889000000000003</v>
      </c>
      <c r="M19" s="5">
        <v>20752.603199522342</v>
      </c>
      <c r="N19" s="6">
        <v>79.680000000000007</v>
      </c>
      <c r="O19" s="6">
        <v>91.099868774414105</v>
      </c>
      <c r="P19" s="5"/>
      <c r="Q19" s="5"/>
      <c r="R19" s="5"/>
      <c r="S19" s="5"/>
      <c r="T19" s="4">
        <v>0.80300000000000005</v>
      </c>
    </row>
    <row r="20" spans="1:20">
      <c r="A20" s="2" t="s">
        <v>48</v>
      </c>
      <c r="B20" s="2" t="s">
        <v>9</v>
      </c>
      <c r="C20" s="17"/>
      <c r="D20" s="17"/>
      <c r="E20" s="17"/>
      <c r="F20" s="5"/>
      <c r="G20" s="5"/>
      <c r="H20" s="5"/>
      <c r="I20" s="17"/>
      <c r="J20" s="5"/>
      <c r="K20" s="5"/>
      <c r="L20" s="7">
        <v>47.976999999999997</v>
      </c>
      <c r="M20" s="5">
        <v>9326.5994650237808</v>
      </c>
      <c r="N20" s="6">
        <v>72.186999999999998</v>
      </c>
      <c r="O20" s="6">
        <v>96</v>
      </c>
      <c r="P20" s="5"/>
      <c r="Q20" s="5"/>
      <c r="R20" s="5"/>
      <c r="S20" s="5"/>
      <c r="T20" s="4">
        <v>0.71</v>
      </c>
    </row>
    <row r="21" spans="1:20">
      <c r="A21" s="2" t="s">
        <v>49</v>
      </c>
      <c r="B21" s="2" t="s">
        <v>59</v>
      </c>
      <c r="C21" s="17"/>
      <c r="D21" s="17"/>
      <c r="E21" s="17"/>
      <c r="F21" s="5"/>
      <c r="G21" s="5"/>
      <c r="H21" s="5"/>
      <c r="I21" s="17"/>
      <c r="J21" s="5"/>
      <c r="K21" s="5"/>
      <c r="L21" s="7">
        <v>83.084000000000003</v>
      </c>
      <c r="M21" s="5">
        <v>72165.483469658619</v>
      </c>
      <c r="N21" s="6">
        <v>77.434146341463432</v>
      </c>
      <c r="O21" s="6"/>
      <c r="P21" s="5"/>
      <c r="Q21" s="5"/>
      <c r="R21" s="5"/>
      <c r="S21" s="5"/>
      <c r="T21" s="4">
        <v>0.92700000000000005</v>
      </c>
    </row>
    <row r="22" spans="1:20">
      <c r="A22" s="2" t="s">
        <v>50</v>
      </c>
      <c r="B22" s="2" t="s">
        <v>12</v>
      </c>
      <c r="C22" s="17"/>
      <c r="D22" s="17"/>
      <c r="E22" s="17"/>
      <c r="F22" s="5"/>
      <c r="G22" s="5"/>
      <c r="H22" s="5"/>
      <c r="I22" s="17"/>
      <c r="J22" s="5"/>
      <c r="K22" s="5"/>
      <c r="L22" s="7">
        <v>38.765999999999998</v>
      </c>
      <c r="M22" s="5">
        <v>13126.97505239143</v>
      </c>
      <c r="N22" s="6">
        <v>74.58</v>
      </c>
      <c r="O22" s="6">
        <v>96</v>
      </c>
      <c r="P22" s="5"/>
      <c r="Q22" s="5"/>
      <c r="R22" s="5"/>
      <c r="S22" s="5"/>
      <c r="T22" s="4">
        <v>0.72599999999999998</v>
      </c>
    </row>
    <row r="23" spans="1:20">
      <c r="A23" s="2"/>
      <c r="B23" s="2"/>
      <c r="C23" s="17"/>
      <c r="D23" s="17"/>
      <c r="E23" s="17"/>
      <c r="F23" s="5"/>
      <c r="G23" s="5"/>
      <c r="H23" s="5"/>
      <c r="I23" s="17"/>
      <c r="J23" s="5"/>
      <c r="K23" s="5"/>
      <c r="L23" s="7"/>
      <c r="M23" s="5"/>
      <c r="N23" s="6"/>
      <c r="O23" s="6"/>
      <c r="P23" s="5"/>
      <c r="Q23" s="5"/>
      <c r="R23" s="5"/>
      <c r="S23" s="5"/>
      <c r="T23" s="4"/>
    </row>
    <row r="24" spans="1:20">
      <c r="J24" s="9"/>
    </row>
    <row r="25" spans="1:20">
      <c r="A25" s="2">
        <v>2019</v>
      </c>
      <c r="B25" s="2"/>
      <c r="C25" s="17"/>
      <c r="D25" s="17"/>
      <c r="E25" s="17"/>
      <c r="F25" s="5"/>
      <c r="G25" s="5"/>
      <c r="H25" s="5"/>
      <c r="I25" s="17"/>
      <c r="J25" s="5"/>
      <c r="K25" s="5"/>
      <c r="L25" s="7"/>
      <c r="M25" s="5"/>
      <c r="N25" s="6"/>
      <c r="O25" s="6"/>
      <c r="P25" s="5"/>
      <c r="Q25" s="5"/>
      <c r="R25" s="5"/>
      <c r="S25" s="5"/>
      <c r="T25" s="4"/>
    </row>
    <row r="26" spans="1:20">
      <c r="A26" s="2" t="s">
        <v>39</v>
      </c>
      <c r="B26" s="2" t="s">
        <v>53</v>
      </c>
      <c r="C26" s="17">
        <v>0.70718286068126601</v>
      </c>
      <c r="D26" s="17">
        <v>5.6</v>
      </c>
      <c r="E26" s="17">
        <v>108.7248322147651</v>
      </c>
      <c r="F26" s="5">
        <v>17</v>
      </c>
      <c r="G26" s="5">
        <v>97</v>
      </c>
      <c r="H26" s="5">
        <v>99</v>
      </c>
      <c r="I26" s="17">
        <v>95.476621604130798</v>
      </c>
      <c r="J26" s="5">
        <v>4</v>
      </c>
      <c r="K26" s="5">
        <v>8</v>
      </c>
      <c r="L26" s="7">
        <v>86.123999999999995</v>
      </c>
      <c r="M26" s="5">
        <v>55057</v>
      </c>
      <c r="N26" s="6">
        <v>82.9</v>
      </c>
      <c r="O26" s="6">
        <v>99</v>
      </c>
      <c r="P26" s="5">
        <v>8</v>
      </c>
      <c r="Q26" s="5">
        <v>8</v>
      </c>
      <c r="R26" s="5">
        <v>7</v>
      </c>
      <c r="S26" s="5">
        <v>8</v>
      </c>
      <c r="T26" s="4">
        <v>0.94399999999999995</v>
      </c>
    </row>
    <row r="27" spans="1:20">
      <c r="A27" s="2" t="s">
        <v>52</v>
      </c>
      <c r="B27" s="2" t="s">
        <v>8</v>
      </c>
      <c r="C27" s="17">
        <v>0.55215526606081633</v>
      </c>
      <c r="D27" s="17">
        <v>6.3</v>
      </c>
      <c r="E27" s="17">
        <v>76.666666666666671</v>
      </c>
      <c r="F27" s="5">
        <v>12.33</v>
      </c>
      <c r="G27" s="5">
        <v>73.3</v>
      </c>
      <c r="H27" s="5">
        <v>98</v>
      </c>
      <c r="I27" s="17">
        <v>97.479155969583601</v>
      </c>
      <c r="J27" s="5">
        <v>1</v>
      </c>
      <c r="K27" s="5">
        <v>5</v>
      </c>
      <c r="L27" s="7">
        <v>77.63</v>
      </c>
      <c r="M27" s="5">
        <v>31628</v>
      </c>
      <c r="N27" s="6">
        <v>77.400000000000006</v>
      </c>
      <c r="O27" s="6">
        <v>96.2</v>
      </c>
      <c r="P27" s="5">
        <v>6</v>
      </c>
      <c r="Q27" s="5">
        <v>5.9</v>
      </c>
      <c r="R27" s="5">
        <v>5.6</v>
      </c>
      <c r="S27" s="5">
        <v>7.2</v>
      </c>
      <c r="T27" s="4">
        <v>0.83799999999999997</v>
      </c>
    </row>
    <row r="28" spans="1:20">
      <c r="A28" s="2" t="s">
        <v>40</v>
      </c>
      <c r="B28" s="2" t="s">
        <v>54</v>
      </c>
      <c r="C28" s="17">
        <v>0.77663227999758899</v>
      </c>
      <c r="D28" s="17">
        <v>5.8</v>
      </c>
      <c r="E28" s="17">
        <v>89.455946076071257</v>
      </c>
      <c r="F28" s="5">
        <v>30</v>
      </c>
      <c r="G28" s="5">
        <v>95</v>
      </c>
      <c r="H28" s="5">
        <v>98</v>
      </c>
      <c r="I28" s="17">
        <v>97.035346298996075</v>
      </c>
      <c r="J28" s="5">
        <v>2</v>
      </c>
      <c r="K28" s="5">
        <v>9</v>
      </c>
      <c r="L28" s="7">
        <v>81.5</v>
      </c>
      <c r="M28" s="5">
        <v>46326</v>
      </c>
      <c r="N28" s="6">
        <v>82</v>
      </c>
      <c r="O28" s="20">
        <v>99</v>
      </c>
      <c r="P28" s="5">
        <v>4</v>
      </c>
      <c r="Q28" s="5">
        <v>8</v>
      </c>
      <c r="R28" s="5">
        <v>6</v>
      </c>
      <c r="S28" s="5">
        <v>10</v>
      </c>
      <c r="T28" s="4">
        <v>0.92900000000000005</v>
      </c>
    </row>
    <row r="29" spans="1:20">
      <c r="A29" s="2" t="s">
        <v>41</v>
      </c>
      <c r="B29" s="2" t="s">
        <v>55</v>
      </c>
      <c r="C29" s="17">
        <v>3.3763728483182138</v>
      </c>
      <c r="D29" s="17">
        <v>12.5</v>
      </c>
      <c r="E29" s="17">
        <v>103.20394331484904</v>
      </c>
      <c r="F29" s="5">
        <v>13</v>
      </c>
      <c r="G29" s="5">
        <v>59</v>
      </c>
      <c r="H29" s="5">
        <v>99</v>
      </c>
      <c r="I29" s="17">
        <v>99.64720629307584</v>
      </c>
      <c r="J29" s="5">
        <v>0</v>
      </c>
      <c r="K29" s="5">
        <v>3</v>
      </c>
      <c r="L29" s="7">
        <v>87.6</v>
      </c>
      <c r="M29" s="5">
        <v>14741</v>
      </c>
      <c r="N29" s="6">
        <v>80.099999999999994</v>
      </c>
      <c r="O29" s="20">
        <v>96.4</v>
      </c>
      <c r="P29" s="5">
        <v>5</v>
      </c>
      <c r="Q29" s="5">
        <v>6</v>
      </c>
      <c r="R29" s="5">
        <v>6</v>
      </c>
      <c r="S29" s="5">
        <v>9</v>
      </c>
      <c r="T29" s="4">
        <v>0.85099999999999998</v>
      </c>
    </row>
    <row r="30" spans="1:20">
      <c r="A30" s="2" t="s">
        <v>4</v>
      </c>
      <c r="B30" s="2" t="s">
        <v>64</v>
      </c>
      <c r="C30" s="17">
        <v>2.436319512969122</v>
      </c>
      <c r="D30" s="17">
        <v>11.8</v>
      </c>
      <c r="E30" s="17">
        <v>118.42065414900061</v>
      </c>
      <c r="F30" s="5">
        <v>16.8</v>
      </c>
      <c r="G30" s="5">
        <v>69</v>
      </c>
      <c r="H30" s="5">
        <v>71.400000000000006</v>
      </c>
      <c r="I30" s="17">
        <v>16.8257226451801</v>
      </c>
      <c r="J30" s="5">
        <v>0</v>
      </c>
      <c r="K30" s="5">
        <v>10</v>
      </c>
      <c r="L30" s="7">
        <v>55.33</v>
      </c>
      <c r="M30" s="5">
        <v>3894</v>
      </c>
      <c r="N30" s="6">
        <v>69.400000000000006</v>
      </c>
      <c r="O30" s="20">
        <v>95.4</v>
      </c>
      <c r="P30" s="5">
        <v>8</v>
      </c>
      <c r="Q30" s="5">
        <v>9</v>
      </c>
      <c r="R30" s="5">
        <v>8</v>
      </c>
      <c r="S30" s="5">
        <v>9</v>
      </c>
      <c r="T30" s="4">
        <v>0.71799999999999997</v>
      </c>
    </row>
    <row r="31" spans="1:20">
      <c r="A31" s="2" t="s">
        <v>42</v>
      </c>
      <c r="B31" s="2" t="s">
        <v>65</v>
      </c>
      <c r="C31" s="17">
        <v>0.57376012361258688</v>
      </c>
      <c r="D31" s="17">
        <v>4.0999999999999996</v>
      </c>
      <c r="E31" s="17">
        <v>107.06608735421908</v>
      </c>
      <c r="F31" s="5">
        <v>6</v>
      </c>
      <c r="G31" s="5">
        <v>98</v>
      </c>
      <c r="H31" s="5">
        <v>100</v>
      </c>
      <c r="I31" s="17">
        <v>96.100531596965112</v>
      </c>
      <c r="J31" s="5">
        <v>4</v>
      </c>
      <c r="K31" s="5">
        <v>10</v>
      </c>
      <c r="L31" s="7">
        <v>91.7</v>
      </c>
      <c r="M31" s="5">
        <v>40113</v>
      </c>
      <c r="N31" s="6">
        <v>84.4</v>
      </c>
      <c r="O31" s="20">
        <v>99</v>
      </c>
      <c r="P31" s="5">
        <v>7</v>
      </c>
      <c r="Q31" s="5">
        <v>9</v>
      </c>
      <c r="R31" s="5">
        <v>7</v>
      </c>
      <c r="S31" s="5">
        <v>9</v>
      </c>
      <c r="T31" s="4">
        <v>0.91900000000000004</v>
      </c>
    </row>
    <row r="32" spans="1:20">
      <c r="A32" s="2" t="s">
        <v>5</v>
      </c>
      <c r="B32" s="2" t="s">
        <v>66</v>
      </c>
      <c r="C32" s="17">
        <v>2.5900731246595821</v>
      </c>
      <c r="D32" s="17">
        <v>22.1</v>
      </c>
      <c r="E32" s="17">
        <v>103.42733188720173</v>
      </c>
      <c r="F32" s="5">
        <v>0.1</v>
      </c>
      <c r="G32" s="5">
        <v>48.4</v>
      </c>
      <c r="H32" s="5">
        <v>91</v>
      </c>
      <c r="I32" s="17">
        <v>54.161780599884899</v>
      </c>
      <c r="J32" s="5">
        <v>3</v>
      </c>
      <c r="K32" s="5">
        <v>10</v>
      </c>
      <c r="L32" s="7">
        <v>76.040000000000006</v>
      </c>
      <c r="M32" s="5">
        <v>11239</v>
      </c>
      <c r="N32" s="6">
        <v>75.5</v>
      </c>
      <c r="O32" s="20">
        <v>96.2</v>
      </c>
      <c r="P32" s="5">
        <v>6</v>
      </c>
      <c r="Q32" s="5">
        <v>4</v>
      </c>
      <c r="R32" s="5">
        <v>4</v>
      </c>
      <c r="S32" s="5">
        <v>8</v>
      </c>
      <c r="T32" s="4">
        <v>0.81</v>
      </c>
    </row>
    <row r="33" spans="1:20">
      <c r="A33" s="2" t="s">
        <v>43</v>
      </c>
      <c r="B33" s="2" t="s">
        <v>61</v>
      </c>
      <c r="C33" s="17">
        <v>3.9892382345764106</v>
      </c>
      <c r="D33" s="17">
        <v>13.1</v>
      </c>
      <c r="E33" s="17">
        <v>90.857078117033936</v>
      </c>
      <c r="F33" s="5">
        <v>20</v>
      </c>
      <c r="G33" s="5">
        <v>49</v>
      </c>
      <c r="H33" s="5">
        <v>83</v>
      </c>
      <c r="I33" s="17">
        <v>93.511713807736228</v>
      </c>
      <c r="J33" s="5">
        <v>0</v>
      </c>
      <c r="K33" s="5">
        <v>10</v>
      </c>
      <c r="L33" s="7">
        <v>80.400000000000006</v>
      </c>
      <c r="M33" s="5">
        <v>9946</v>
      </c>
      <c r="N33" s="6">
        <v>75.099999999999994</v>
      </c>
      <c r="O33" s="20">
        <v>95.4</v>
      </c>
      <c r="P33" s="5">
        <v>4</v>
      </c>
      <c r="Q33" s="5">
        <v>7</v>
      </c>
      <c r="R33" s="5">
        <v>7</v>
      </c>
      <c r="S33" s="5">
        <v>4</v>
      </c>
      <c r="T33" s="4">
        <v>0.77900000000000003</v>
      </c>
    </row>
    <row r="34" spans="1:20">
      <c r="A34" s="2" t="s">
        <v>44</v>
      </c>
      <c r="B34" s="2" t="s">
        <v>56</v>
      </c>
      <c r="C34" s="17">
        <v>0.89434674397615077</v>
      </c>
      <c r="D34" s="17">
        <v>7.8</v>
      </c>
      <c r="E34" s="17">
        <v>129.2490118577075</v>
      </c>
      <c r="F34" s="5">
        <v>27</v>
      </c>
      <c r="G34" s="5">
        <v>97</v>
      </c>
      <c r="H34" s="5">
        <v>100</v>
      </c>
      <c r="I34" s="17">
        <v>96.118388796953184</v>
      </c>
      <c r="J34" s="5">
        <v>3</v>
      </c>
      <c r="K34" s="5">
        <v>10</v>
      </c>
      <c r="L34" s="7">
        <v>86.6</v>
      </c>
      <c r="M34" s="5">
        <v>41999</v>
      </c>
      <c r="N34" s="6">
        <v>81.7</v>
      </c>
      <c r="O34" s="20">
        <v>99</v>
      </c>
      <c r="P34" s="5">
        <v>7</v>
      </c>
      <c r="Q34" s="5">
        <v>7</v>
      </c>
      <c r="R34" s="5">
        <v>7</v>
      </c>
      <c r="S34" s="5">
        <v>9</v>
      </c>
      <c r="T34" s="4">
        <v>0.93100000000000005</v>
      </c>
    </row>
    <row r="35" spans="1:20">
      <c r="A35" s="2" t="s">
        <v>45</v>
      </c>
      <c r="B35" s="2" t="s">
        <v>67</v>
      </c>
      <c r="C35" s="17">
        <v>15.644648639014585</v>
      </c>
      <c r="D35" s="17">
        <v>14.2</v>
      </c>
      <c r="E35" s="17">
        <v>63.70967741935484</v>
      </c>
      <c r="F35" s="5">
        <v>56</v>
      </c>
      <c r="G35" s="5">
        <v>67.844444444444449</v>
      </c>
      <c r="H35" s="5">
        <v>7.9</v>
      </c>
      <c r="I35" s="17">
        <v>99.723673917994304</v>
      </c>
      <c r="J35" s="5">
        <v>0</v>
      </c>
      <c r="K35" s="5">
        <v>4</v>
      </c>
      <c r="L35" s="7">
        <v>13.3</v>
      </c>
      <c r="M35" s="5">
        <v>2829</v>
      </c>
      <c r="N35" s="6">
        <v>64.5</v>
      </c>
      <c r="O35" s="20">
        <v>61.6</v>
      </c>
      <c r="P35" s="5">
        <v>1.6071428571428612</v>
      </c>
      <c r="Q35" s="5">
        <v>1.1071428571428896</v>
      </c>
      <c r="R35" s="5">
        <v>1.4285714285713311</v>
      </c>
      <c r="S35" s="5">
        <v>4.3214285714284983</v>
      </c>
      <c r="T35" s="4">
        <v>0.55500000000000005</v>
      </c>
    </row>
    <row r="36" spans="1:20">
      <c r="A36" s="2" t="s">
        <v>51</v>
      </c>
      <c r="B36" s="2" t="s">
        <v>63</v>
      </c>
      <c r="C36" s="17">
        <v>1.9688867103462349</v>
      </c>
      <c r="D36" s="17">
        <v>18.2</v>
      </c>
      <c r="E36" s="17">
        <v>99.11682809750765</v>
      </c>
      <c r="F36" s="5">
        <v>1</v>
      </c>
      <c r="G36" s="5">
        <v>37</v>
      </c>
      <c r="H36" s="5">
        <v>20</v>
      </c>
      <c r="I36" s="17">
        <v>98.041700526454079</v>
      </c>
      <c r="J36" s="5">
        <v>1</v>
      </c>
      <c r="K36" s="5">
        <v>10</v>
      </c>
      <c r="L36" s="7">
        <v>60.3</v>
      </c>
      <c r="M36" s="5">
        <v>10217</v>
      </c>
      <c r="N36" s="6">
        <v>76.900000000000006</v>
      </c>
      <c r="O36" s="20">
        <v>96.8</v>
      </c>
      <c r="P36" s="5">
        <v>8</v>
      </c>
      <c r="Q36" s="5">
        <v>9</v>
      </c>
      <c r="R36" s="5">
        <v>7</v>
      </c>
      <c r="S36" s="5">
        <v>6</v>
      </c>
      <c r="T36" s="4">
        <v>0.76100000000000001</v>
      </c>
    </row>
    <row r="37" spans="1:20">
      <c r="A37" s="2" t="s">
        <v>46</v>
      </c>
      <c r="B37" s="2" t="s">
        <v>57</v>
      </c>
      <c r="C37" s="17">
        <v>4.8101721581311985</v>
      </c>
      <c r="D37" s="17">
        <v>13.5</v>
      </c>
      <c r="E37" s="17">
        <v>86.688102893890672</v>
      </c>
      <c r="F37" s="5">
        <v>9</v>
      </c>
      <c r="G37" s="5">
        <v>16</v>
      </c>
      <c r="H37" s="5">
        <v>70</v>
      </c>
      <c r="I37" s="17">
        <v>47.490083926442196</v>
      </c>
      <c r="J37" s="5">
        <v>0</v>
      </c>
      <c r="K37" s="5">
        <v>2</v>
      </c>
      <c r="L37" s="7">
        <v>78.099999999999994</v>
      </c>
      <c r="M37" s="5">
        <v>7028</v>
      </c>
      <c r="N37" s="6">
        <v>76.7</v>
      </c>
      <c r="O37" s="6">
        <v>94.4</v>
      </c>
      <c r="P37" s="5">
        <v>1</v>
      </c>
      <c r="Q37" s="5">
        <v>2</v>
      </c>
      <c r="R37" s="5">
        <v>5</v>
      </c>
      <c r="S37" s="5">
        <v>4</v>
      </c>
      <c r="T37" s="4">
        <v>0.77700000000000002</v>
      </c>
    </row>
    <row r="38" spans="1:20">
      <c r="A38" s="2" t="s">
        <v>60</v>
      </c>
      <c r="B38" s="2" t="s">
        <v>62</v>
      </c>
      <c r="C38" s="17">
        <v>1.6712766306658156</v>
      </c>
      <c r="D38" s="17">
        <v>9.8000000000000007</v>
      </c>
      <c r="E38" s="17">
        <v>84.289080911233313</v>
      </c>
      <c r="F38" s="5">
        <v>11</v>
      </c>
      <c r="G38" s="5">
        <v>83</v>
      </c>
      <c r="H38" s="5">
        <v>86</v>
      </c>
      <c r="I38" s="17">
        <v>91.508544051320186</v>
      </c>
      <c r="J38" s="5">
        <v>3</v>
      </c>
      <c r="K38" s="5">
        <v>10</v>
      </c>
      <c r="L38" s="7">
        <v>81.5</v>
      </c>
      <c r="M38" s="5">
        <v>31846</v>
      </c>
      <c r="N38" s="6">
        <v>83.2</v>
      </c>
      <c r="O38" s="6">
        <v>98</v>
      </c>
      <c r="P38" s="5">
        <v>8</v>
      </c>
      <c r="Q38" s="5">
        <v>7</v>
      </c>
      <c r="R38" s="5">
        <v>8</v>
      </c>
      <c r="S38" s="5">
        <v>6</v>
      </c>
      <c r="T38" s="4">
        <v>0.91600000000000004</v>
      </c>
    </row>
    <row r="39" spans="1:20">
      <c r="A39" s="2" t="s">
        <v>47</v>
      </c>
      <c r="B39" s="2" t="s">
        <v>58</v>
      </c>
      <c r="C39" s="17">
        <v>3.759747958404835</v>
      </c>
      <c r="D39" s="17">
        <v>18</v>
      </c>
      <c r="E39" s="17">
        <v>75.145235892691957</v>
      </c>
      <c r="F39" s="5">
        <v>23</v>
      </c>
      <c r="G39" s="5">
        <v>75</v>
      </c>
      <c r="H39" s="5">
        <v>65.779615832167622</v>
      </c>
      <c r="I39" s="17">
        <v>95.858097396096838</v>
      </c>
      <c r="J39" s="5">
        <v>3</v>
      </c>
      <c r="K39" s="5">
        <v>8</v>
      </c>
      <c r="L39" s="7">
        <v>74.599999999999994</v>
      </c>
      <c r="M39" s="5">
        <v>11498</v>
      </c>
      <c r="N39" s="6">
        <v>73.099999999999994</v>
      </c>
      <c r="O39" s="6">
        <v>99.7</v>
      </c>
      <c r="P39" s="5">
        <v>8</v>
      </c>
      <c r="Q39" s="5">
        <v>6</v>
      </c>
      <c r="R39" s="5">
        <v>5</v>
      </c>
      <c r="S39" s="5">
        <v>4</v>
      </c>
      <c r="T39" s="4">
        <v>0.82399999999999995</v>
      </c>
    </row>
    <row r="40" spans="1:20">
      <c r="A40" s="2" t="s">
        <v>6</v>
      </c>
      <c r="B40" s="2" t="s">
        <v>10</v>
      </c>
      <c r="C40" s="17">
        <v>1.5103895519606143</v>
      </c>
      <c r="D40" s="17">
        <v>2.5</v>
      </c>
      <c r="E40" s="17">
        <v>88.679245283018872</v>
      </c>
      <c r="F40" s="5">
        <v>6.4</v>
      </c>
      <c r="G40" s="5">
        <v>50</v>
      </c>
      <c r="H40" s="5">
        <v>56</v>
      </c>
      <c r="I40" s="17">
        <v>85.239085239085199</v>
      </c>
      <c r="J40" s="5">
        <v>0</v>
      </c>
      <c r="K40" s="5">
        <v>8</v>
      </c>
      <c r="L40" s="7">
        <v>100</v>
      </c>
      <c r="M40" s="5">
        <v>64582</v>
      </c>
      <c r="N40" s="6">
        <v>82.9</v>
      </c>
      <c r="O40" s="6">
        <v>97</v>
      </c>
      <c r="P40" s="5">
        <v>8</v>
      </c>
      <c r="Q40" s="5">
        <v>8</v>
      </c>
      <c r="R40" s="5">
        <v>8</v>
      </c>
      <c r="S40" s="5">
        <v>9</v>
      </c>
      <c r="T40" s="4">
        <v>0.93799999999999994</v>
      </c>
    </row>
    <row r="41" spans="1:20">
      <c r="A41" s="2" t="s">
        <v>7</v>
      </c>
      <c r="B41" s="2" t="s">
        <v>11</v>
      </c>
      <c r="C41" s="17">
        <v>5.8238039126695629</v>
      </c>
      <c r="D41" s="17">
        <v>32.1</v>
      </c>
      <c r="E41" s="17">
        <v>154.66960665765703</v>
      </c>
      <c r="F41" s="5">
        <v>14.1</v>
      </c>
      <c r="G41" s="5">
        <v>58</v>
      </c>
      <c r="H41" s="5">
        <v>51</v>
      </c>
      <c r="I41" s="17">
        <v>44.679290595465396</v>
      </c>
      <c r="J41" s="5">
        <v>1</v>
      </c>
      <c r="K41" s="5">
        <v>8</v>
      </c>
      <c r="L41" s="7">
        <v>49.95</v>
      </c>
      <c r="M41" s="5">
        <v>7274</v>
      </c>
      <c r="N41" s="6">
        <v>75.5</v>
      </c>
      <c r="O41" s="6">
        <v>96.2</v>
      </c>
      <c r="P41" s="5">
        <v>5</v>
      </c>
      <c r="Q41" s="5">
        <v>6</v>
      </c>
      <c r="R41" s="5">
        <v>6</v>
      </c>
      <c r="S41" s="5">
        <v>6</v>
      </c>
      <c r="T41" s="4">
        <v>0.77700000000000002</v>
      </c>
    </row>
    <row r="42" spans="1:20">
      <c r="A42" s="2" t="s">
        <v>48</v>
      </c>
      <c r="B42" s="2" t="s">
        <v>9</v>
      </c>
      <c r="C42" s="17">
        <v>10.821952826359647</v>
      </c>
      <c r="D42" s="17">
        <v>9.4</v>
      </c>
      <c r="E42" s="17">
        <v>661.73165895571708</v>
      </c>
      <c r="F42" s="5">
        <v>1</v>
      </c>
      <c r="G42" s="5">
        <v>79.7</v>
      </c>
      <c r="H42" s="5">
        <v>70</v>
      </c>
      <c r="I42" s="17">
        <v>40.697339352607798</v>
      </c>
      <c r="J42" s="5">
        <v>0</v>
      </c>
      <c r="K42" s="5">
        <v>9</v>
      </c>
      <c r="L42" s="7">
        <v>46.91</v>
      </c>
      <c r="M42" s="5">
        <v>3103</v>
      </c>
      <c r="N42" s="6">
        <v>69.2</v>
      </c>
      <c r="O42" s="6">
        <v>96.2</v>
      </c>
      <c r="P42" s="5">
        <v>5</v>
      </c>
      <c r="Q42" s="5">
        <v>5.9</v>
      </c>
      <c r="R42" s="5">
        <v>6</v>
      </c>
      <c r="S42" s="5">
        <v>6</v>
      </c>
      <c r="T42" s="4">
        <v>0.71799999999999997</v>
      </c>
    </row>
    <row r="43" spans="1:20">
      <c r="A43" s="2" t="s">
        <v>49</v>
      </c>
      <c r="B43" s="2" t="s">
        <v>59</v>
      </c>
      <c r="C43" s="17">
        <v>1.2474385864889888</v>
      </c>
      <c r="D43" s="17">
        <v>12.4</v>
      </c>
      <c r="E43" s="17">
        <v>107.25266664629115</v>
      </c>
      <c r="F43" s="5">
        <v>29</v>
      </c>
      <c r="G43" s="5">
        <v>90</v>
      </c>
      <c r="H43" s="5">
        <v>68</v>
      </c>
      <c r="I43" s="17">
        <v>96.942568264469884</v>
      </c>
      <c r="J43" s="5">
        <v>2</v>
      </c>
      <c r="K43" s="5">
        <v>4</v>
      </c>
      <c r="L43" s="7">
        <v>82.5</v>
      </c>
      <c r="M43" s="5">
        <v>65280</v>
      </c>
      <c r="N43" s="6">
        <v>78.8</v>
      </c>
      <c r="O43" s="20">
        <v>99</v>
      </c>
      <c r="P43" s="5">
        <v>5.2866303588879662</v>
      </c>
      <c r="Q43" s="5">
        <v>5.8687590443543574</v>
      </c>
      <c r="R43" s="5">
        <v>5.7902905352058021</v>
      </c>
      <c r="S43" s="5">
        <v>6.7196393117384119</v>
      </c>
      <c r="T43" s="4">
        <v>0.92600000000000005</v>
      </c>
    </row>
    <row r="44" spans="1:20">
      <c r="A44" s="2" t="s">
        <v>50</v>
      </c>
      <c r="B44" s="2" t="s">
        <v>12</v>
      </c>
      <c r="C44" s="17">
        <v>1.6612438249818349</v>
      </c>
      <c r="D44" s="17">
        <v>26.4</v>
      </c>
      <c r="E44" s="17">
        <v>91.92878986456968</v>
      </c>
      <c r="F44" s="5">
        <v>34</v>
      </c>
      <c r="G44" s="5">
        <v>46.8</v>
      </c>
      <c r="H44" s="5">
        <v>81</v>
      </c>
      <c r="I44" s="17">
        <v>6.9768036717495097</v>
      </c>
      <c r="J44" s="5">
        <v>0</v>
      </c>
      <c r="K44" s="5">
        <v>9</v>
      </c>
      <c r="L44" s="7">
        <v>35.92</v>
      </c>
      <c r="M44" s="5">
        <v>2564</v>
      </c>
      <c r="N44" s="6">
        <v>76.5</v>
      </c>
      <c r="O44" s="6">
        <v>96.2</v>
      </c>
      <c r="P44" s="5">
        <v>7</v>
      </c>
      <c r="Q44" s="5">
        <v>8</v>
      </c>
      <c r="R44" s="5">
        <v>6</v>
      </c>
      <c r="S44" s="5">
        <v>8</v>
      </c>
      <c r="T44" s="4">
        <v>0.70399999999999996</v>
      </c>
    </row>
    <row r="45" spans="1:20">
      <c r="A45" s="8"/>
      <c r="B45" s="8"/>
      <c r="C45" s="25"/>
      <c r="D45" s="25"/>
      <c r="E45" s="25"/>
      <c r="F45" s="11"/>
      <c r="G45" s="12"/>
      <c r="H45" s="12"/>
      <c r="I45" s="25"/>
      <c r="J45" s="13"/>
      <c r="K45" s="10"/>
      <c r="L45" s="14"/>
      <c r="M45" s="13"/>
      <c r="N45" s="10"/>
      <c r="O45" s="10"/>
      <c r="P45" s="13"/>
      <c r="Q45" s="13"/>
      <c r="R45" s="13"/>
      <c r="S45" s="13"/>
      <c r="T45" s="15"/>
    </row>
    <row r="46" spans="1:20">
      <c r="J46" s="9"/>
    </row>
    <row r="47" spans="1:20">
      <c r="A47" s="16">
        <v>2015</v>
      </c>
      <c r="C47" s="24"/>
      <c r="D47" s="24"/>
      <c r="E47" s="24"/>
      <c r="F47" s="18"/>
      <c r="G47" s="18"/>
      <c r="H47" s="18"/>
      <c r="I47" s="24"/>
      <c r="J47" s="18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2" t="s">
        <v>39</v>
      </c>
      <c r="B48" s="2" t="s">
        <v>53</v>
      </c>
      <c r="C48" s="17">
        <v>0.6938059657534581</v>
      </c>
      <c r="D48" s="17">
        <v>5.4</v>
      </c>
      <c r="E48" s="17">
        <v>87.454145267791631</v>
      </c>
      <c r="F48" s="5">
        <v>30</v>
      </c>
      <c r="G48" s="5">
        <v>97</v>
      </c>
      <c r="H48" s="5">
        <v>99</v>
      </c>
      <c r="I48" s="17">
        <v>95.665272613359861</v>
      </c>
      <c r="J48" s="5">
        <v>3</v>
      </c>
      <c r="K48" s="5">
        <v>10</v>
      </c>
      <c r="L48" s="7">
        <v>85.700999999999993</v>
      </c>
      <c r="M48" s="5">
        <v>56756</v>
      </c>
      <c r="N48" s="6">
        <v>82.4</v>
      </c>
      <c r="O48" s="6">
        <v>99</v>
      </c>
      <c r="P48" s="5">
        <v>8</v>
      </c>
      <c r="Q48" s="5">
        <v>8</v>
      </c>
      <c r="R48" s="5">
        <v>7</v>
      </c>
      <c r="S48" s="5">
        <v>8</v>
      </c>
      <c r="T48" s="4">
        <v>0.93799999999999994</v>
      </c>
    </row>
    <row r="49" spans="1:20">
      <c r="A49" s="2" t="s">
        <v>52</v>
      </c>
      <c r="B49" s="2" t="s">
        <v>8</v>
      </c>
      <c r="C49" s="17">
        <v>0.80709707360052729</v>
      </c>
      <c r="D49" s="17">
        <v>7</v>
      </c>
      <c r="E49" s="17">
        <v>65.217391304347828</v>
      </c>
      <c r="F49" s="5">
        <v>9</v>
      </c>
      <c r="G49" s="5">
        <v>72</v>
      </c>
      <c r="H49" s="5">
        <v>98</v>
      </c>
      <c r="I49" s="17">
        <v>99.118912714794405</v>
      </c>
      <c r="J49" s="5">
        <v>1</v>
      </c>
      <c r="K49" s="5">
        <v>4</v>
      </c>
      <c r="L49" s="7">
        <v>76.66</v>
      </c>
      <c r="M49" s="5">
        <v>31165</v>
      </c>
      <c r="N49" s="6">
        <v>77</v>
      </c>
      <c r="O49" s="6">
        <v>88.5</v>
      </c>
      <c r="P49" s="5">
        <v>5.0999999999999996</v>
      </c>
      <c r="Q49" s="5">
        <v>4.4000000000000004</v>
      </c>
      <c r="R49" s="5">
        <v>5.0999999999999996</v>
      </c>
      <c r="S49" s="5">
        <v>6.6</v>
      </c>
      <c r="T49" s="4">
        <v>0.83799999999999997</v>
      </c>
    </row>
    <row r="50" spans="1:20">
      <c r="A50" s="2" t="s">
        <v>40</v>
      </c>
      <c r="B50" s="2" t="s">
        <v>54</v>
      </c>
      <c r="C50" s="17">
        <v>0.92863047794737341</v>
      </c>
      <c r="D50" s="17">
        <v>6</v>
      </c>
      <c r="E50" s="17">
        <v>93.264481365065109</v>
      </c>
      <c r="F50" s="5">
        <v>34</v>
      </c>
      <c r="G50" s="5">
        <v>96</v>
      </c>
      <c r="H50" s="5">
        <v>95</v>
      </c>
      <c r="I50" s="17">
        <v>97.042636076556349</v>
      </c>
      <c r="J50" s="5">
        <v>2</v>
      </c>
      <c r="K50" s="5">
        <v>9</v>
      </c>
      <c r="L50" s="7">
        <v>81.3</v>
      </c>
      <c r="M50" s="5">
        <v>43596</v>
      </c>
      <c r="N50" s="6">
        <v>81.900000000000006</v>
      </c>
      <c r="O50" s="6">
        <v>99</v>
      </c>
      <c r="P50" s="5">
        <v>6</v>
      </c>
      <c r="Q50" s="5">
        <v>7</v>
      </c>
      <c r="R50" s="5">
        <v>8</v>
      </c>
      <c r="S50" s="5">
        <v>10</v>
      </c>
      <c r="T50" s="4">
        <v>0.92100000000000004</v>
      </c>
    </row>
    <row r="51" spans="1:20">
      <c r="A51" s="2" t="s">
        <v>41</v>
      </c>
      <c r="B51" s="2" t="s">
        <v>55</v>
      </c>
      <c r="C51" s="17">
        <v>3.8071030268228352</v>
      </c>
      <c r="D51" s="17">
        <v>12.4</v>
      </c>
      <c r="E51" s="17">
        <v>101.75548589341693</v>
      </c>
      <c r="F51" s="5">
        <v>14</v>
      </c>
      <c r="G51" s="5">
        <v>77</v>
      </c>
      <c r="H51" s="5">
        <v>99</v>
      </c>
      <c r="I51" s="17">
        <v>96.517661861694492</v>
      </c>
      <c r="J51" s="5">
        <v>0</v>
      </c>
      <c r="K51" s="5">
        <v>8</v>
      </c>
      <c r="L51" s="7">
        <v>87.3</v>
      </c>
      <c r="M51" s="5">
        <v>13574</v>
      </c>
      <c r="N51" s="6">
        <v>79.599999999999994</v>
      </c>
      <c r="O51" s="6">
        <v>96.9</v>
      </c>
      <c r="P51" s="5">
        <v>3</v>
      </c>
      <c r="Q51" s="5">
        <v>4</v>
      </c>
      <c r="R51" s="5">
        <v>3</v>
      </c>
      <c r="S51" s="5">
        <v>8</v>
      </c>
      <c r="T51" s="4">
        <v>0.84199999999999997</v>
      </c>
    </row>
    <row r="52" spans="1:20">
      <c r="A52" s="2" t="s">
        <v>4</v>
      </c>
      <c r="B52" s="2" t="s">
        <v>64</v>
      </c>
      <c r="C52" s="17">
        <v>2.5348539539902513</v>
      </c>
      <c r="D52" s="17">
        <v>15.3</v>
      </c>
      <c r="E52" s="17">
        <v>84.574502145098293</v>
      </c>
      <c r="F52" s="5">
        <v>21.13</v>
      </c>
      <c r="G52" s="5">
        <v>80</v>
      </c>
      <c r="H52" s="5">
        <v>80</v>
      </c>
      <c r="I52" s="17">
        <v>16.830592949513999</v>
      </c>
      <c r="J52" s="5">
        <v>0</v>
      </c>
      <c r="K52" s="5">
        <v>9</v>
      </c>
      <c r="L52" s="7">
        <v>53.31</v>
      </c>
      <c r="M52" s="5">
        <v>3332</v>
      </c>
      <c r="N52" s="6">
        <v>69</v>
      </c>
      <c r="O52" s="6">
        <v>95.2</v>
      </c>
      <c r="P52" s="5">
        <v>5</v>
      </c>
      <c r="Q52" s="5">
        <v>5</v>
      </c>
      <c r="R52" s="5">
        <v>8</v>
      </c>
      <c r="S52" s="5">
        <v>8</v>
      </c>
      <c r="T52" s="4">
        <v>0.69499999999999995</v>
      </c>
    </row>
    <row r="53" spans="1:20">
      <c r="A53" s="2" t="s">
        <v>42</v>
      </c>
      <c r="B53" s="2" t="s">
        <v>65</v>
      </c>
      <c r="C53" s="17">
        <v>0.47856518256960762</v>
      </c>
      <c r="D53" s="17">
        <v>4.7</v>
      </c>
      <c r="E53" s="17">
        <v>59.830346148583935</v>
      </c>
      <c r="F53" s="5">
        <v>6</v>
      </c>
      <c r="G53" s="5">
        <v>98</v>
      </c>
      <c r="H53" s="5">
        <v>100</v>
      </c>
      <c r="I53" s="17">
        <v>86.92407148067565</v>
      </c>
      <c r="J53" s="5">
        <v>3</v>
      </c>
      <c r="K53" s="5">
        <v>8</v>
      </c>
      <c r="L53" s="7">
        <v>91.4</v>
      </c>
      <c r="M53" s="5">
        <v>34524</v>
      </c>
      <c r="N53" s="6">
        <v>83.8</v>
      </c>
      <c r="O53" s="6">
        <v>99</v>
      </c>
      <c r="P53" s="5">
        <v>7</v>
      </c>
      <c r="Q53" s="5">
        <v>9</v>
      </c>
      <c r="R53" s="5">
        <v>8</v>
      </c>
      <c r="S53" s="5">
        <v>9</v>
      </c>
      <c r="T53" s="4">
        <v>0.90800000000000003</v>
      </c>
    </row>
    <row r="54" spans="1:20">
      <c r="A54" s="2" t="s">
        <v>5</v>
      </c>
      <c r="B54" s="2" t="s">
        <v>66</v>
      </c>
      <c r="C54" s="17">
        <v>2.903113346613345</v>
      </c>
      <c r="D54" s="17">
        <v>24</v>
      </c>
      <c r="E54" s="17">
        <v>100.62572759022119</v>
      </c>
      <c r="F54" s="5">
        <v>23</v>
      </c>
      <c r="G54" s="5">
        <v>77</v>
      </c>
      <c r="H54" s="5">
        <v>97</v>
      </c>
      <c r="I54" s="17">
        <v>54.015614811829508</v>
      </c>
      <c r="J54" s="5">
        <v>2</v>
      </c>
      <c r="K54" s="5">
        <v>9</v>
      </c>
      <c r="L54" s="7">
        <v>74.209999999999994</v>
      </c>
      <c r="M54" s="5">
        <v>9799</v>
      </c>
      <c r="N54" s="6">
        <v>75.099999999999994</v>
      </c>
      <c r="O54" s="6">
        <v>93.7</v>
      </c>
      <c r="P54" s="5">
        <v>6</v>
      </c>
      <c r="Q54" s="5">
        <v>5</v>
      </c>
      <c r="R54" s="5">
        <v>4</v>
      </c>
      <c r="S54" s="5">
        <v>5</v>
      </c>
      <c r="T54" s="4">
        <v>0.79600000000000004</v>
      </c>
    </row>
    <row r="55" spans="1:20">
      <c r="A55" s="2" t="s">
        <v>43</v>
      </c>
      <c r="B55" s="2" t="s">
        <v>61</v>
      </c>
      <c r="C55" s="17">
        <v>5.0428623301440529</v>
      </c>
      <c r="D55" s="17">
        <v>12.3</v>
      </c>
      <c r="E55" s="17">
        <v>99.062850729517393</v>
      </c>
      <c r="F55" s="5">
        <v>5</v>
      </c>
      <c r="G55" s="5">
        <v>36</v>
      </c>
      <c r="H55" s="5">
        <v>71</v>
      </c>
      <c r="I55" s="17">
        <v>95.458744355560725</v>
      </c>
      <c r="J55" s="5">
        <v>0</v>
      </c>
      <c r="K55" s="5">
        <v>4</v>
      </c>
      <c r="L55" s="7">
        <v>79.3</v>
      </c>
      <c r="M55" s="5">
        <v>9617</v>
      </c>
      <c r="N55" s="6">
        <v>74.900000000000006</v>
      </c>
      <c r="O55" s="6">
        <v>94.5</v>
      </c>
      <c r="P55" s="5">
        <v>5</v>
      </c>
      <c r="Q55" s="5">
        <v>5</v>
      </c>
      <c r="R55" s="5">
        <v>7</v>
      </c>
      <c r="S55" s="5">
        <v>6</v>
      </c>
      <c r="T55" s="4">
        <v>0.76600000000000001</v>
      </c>
    </row>
    <row r="56" spans="1:20">
      <c r="A56" s="2" t="s">
        <v>44</v>
      </c>
      <c r="B56" s="2" t="s">
        <v>56</v>
      </c>
      <c r="C56" s="17">
        <v>0.77844573002517492</v>
      </c>
      <c r="D56" s="17">
        <v>6</v>
      </c>
      <c r="E56" s="17">
        <v>67.466666666666669</v>
      </c>
      <c r="F56" s="5">
        <v>31</v>
      </c>
      <c r="G56" s="5">
        <v>96</v>
      </c>
      <c r="H56" s="5">
        <v>100</v>
      </c>
      <c r="I56" s="17">
        <v>96.46376412048248</v>
      </c>
      <c r="J56" s="5">
        <v>3</v>
      </c>
      <c r="K56" s="5">
        <v>10</v>
      </c>
      <c r="L56" s="7">
        <v>86.3</v>
      </c>
      <c r="M56" s="5">
        <v>38630</v>
      </c>
      <c r="N56" s="6">
        <v>81.5</v>
      </c>
      <c r="O56" s="6">
        <v>99</v>
      </c>
      <c r="P56" s="5">
        <v>8</v>
      </c>
      <c r="Q56" s="5">
        <v>9</v>
      </c>
      <c r="R56" s="5">
        <v>9</v>
      </c>
      <c r="S56" s="5">
        <v>9</v>
      </c>
      <c r="T56" s="4">
        <v>0.92100000000000004</v>
      </c>
    </row>
    <row r="57" spans="1:20">
      <c r="A57" s="2" t="s">
        <v>45</v>
      </c>
      <c r="B57" s="2" t="s">
        <v>67</v>
      </c>
      <c r="C57" s="17">
        <v>26.299882286817184</v>
      </c>
      <c r="D57" s="17">
        <v>16.8</v>
      </c>
      <c r="E57" s="17">
        <v>92.193308550185876</v>
      </c>
      <c r="F57" s="5">
        <v>56</v>
      </c>
      <c r="G57" s="5">
        <v>73.888888888888886</v>
      </c>
      <c r="H57" s="5">
        <v>74.394572178821875</v>
      </c>
      <c r="I57" s="17">
        <v>98.775146611238966</v>
      </c>
      <c r="J57" s="5">
        <v>0</v>
      </c>
      <c r="K57" s="5">
        <v>0</v>
      </c>
      <c r="L57" s="7">
        <v>13</v>
      </c>
      <c r="M57" s="5">
        <v>2679</v>
      </c>
      <c r="N57" s="6">
        <v>63.5</v>
      </c>
      <c r="O57" s="6">
        <v>61.6</v>
      </c>
      <c r="P57" s="5">
        <v>2</v>
      </c>
      <c r="Q57" s="5">
        <v>3</v>
      </c>
      <c r="R57" s="5">
        <v>4</v>
      </c>
      <c r="S57" s="5">
        <v>5</v>
      </c>
      <c r="T57" s="4">
        <v>0.54800000000000004</v>
      </c>
    </row>
    <row r="58" spans="1:20">
      <c r="A58" s="2" t="s">
        <v>51</v>
      </c>
      <c r="B58" s="2" t="s">
        <v>63</v>
      </c>
      <c r="C58" s="17">
        <v>2.3402661885182101</v>
      </c>
      <c r="D58" s="17">
        <v>18.8</v>
      </c>
      <c r="E58" s="17">
        <v>89.749329244921427</v>
      </c>
      <c r="F58" s="5">
        <v>4</v>
      </c>
      <c r="G58" s="5">
        <v>37</v>
      </c>
      <c r="H58" s="5">
        <v>20</v>
      </c>
      <c r="I58" s="17">
        <v>98.139228723678571</v>
      </c>
      <c r="J58" s="5">
        <v>1</v>
      </c>
      <c r="K58" s="5">
        <v>10</v>
      </c>
      <c r="L58" s="7">
        <v>55.5</v>
      </c>
      <c r="M58" s="5">
        <v>8067</v>
      </c>
      <c r="N58" s="6">
        <v>75.900000000000006</v>
      </c>
      <c r="O58" s="6">
        <v>99</v>
      </c>
      <c r="P58" s="5">
        <v>8</v>
      </c>
      <c r="Q58" s="5">
        <v>9</v>
      </c>
      <c r="R58" s="5">
        <v>8</v>
      </c>
      <c r="S58" s="5">
        <v>6</v>
      </c>
      <c r="T58" s="4">
        <v>0.73899999999999999</v>
      </c>
    </row>
    <row r="59" spans="1:20">
      <c r="A59" s="2" t="s">
        <v>46</v>
      </c>
      <c r="B59" s="2" t="s">
        <v>57</v>
      </c>
      <c r="C59" s="17">
        <v>7.2934260200360495</v>
      </c>
      <c r="D59" s="17">
        <v>13.9</v>
      </c>
      <c r="E59" s="17">
        <v>123.70723945902944</v>
      </c>
      <c r="F59" s="5">
        <v>10</v>
      </c>
      <c r="G59" s="5">
        <v>85</v>
      </c>
      <c r="H59" s="5">
        <v>98</v>
      </c>
      <c r="I59" s="17">
        <v>52.134910089176792</v>
      </c>
      <c r="J59" s="5">
        <v>0</v>
      </c>
      <c r="K59" s="5">
        <v>3</v>
      </c>
      <c r="L59" s="7">
        <v>77.400000000000006</v>
      </c>
      <c r="M59" s="5">
        <v>6229</v>
      </c>
      <c r="N59" s="6">
        <v>75.8</v>
      </c>
      <c r="O59" s="6">
        <v>94.2</v>
      </c>
      <c r="P59" s="5">
        <v>2</v>
      </c>
      <c r="Q59" s="5">
        <v>3</v>
      </c>
      <c r="R59" s="5">
        <v>7</v>
      </c>
      <c r="S59" s="5">
        <v>3</v>
      </c>
      <c r="T59" s="4">
        <v>0.75900000000000001</v>
      </c>
    </row>
    <row r="60" spans="1:20">
      <c r="A60" s="2" t="s">
        <v>60</v>
      </c>
      <c r="B60" s="2" t="s">
        <v>62</v>
      </c>
      <c r="C60" s="17">
        <v>2.1995092226259696</v>
      </c>
      <c r="D60" s="17">
        <v>12</v>
      </c>
      <c r="E60" s="17">
        <v>92.497729336966401</v>
      </c>
      <c r="F60" s="5">
        <v>14</v>
      </c>
      <c r="G60" s="5">
        <v>84</v>
      </c>
      <c r="H60" s="5">
        <v>74</v>
      </c>
      <c r="I60" s="17">
        <v>90.855384903531089</v>
      </c>
      <c r="J60" s="5">
        <v>3</v>
      </c>
      <c r="K60" s="5">
        <v>10</v>
      </c>
      <c r="L60" s="7">
        <v>81.599999999999994</v>
      </c>
      <c r="M60" s="5">
        <v>28732</v>
      </c>
      <c r="N60" s="6">
        <v>82</v>
      </c>
      <c r="O60" s="6">
        <v>98</v>
      </c>
      <c r="P60" s="5">
        <v>8</v>
      </c>
      <c r="Q60" s="5">
        <v>8</v>
      </c>
      <c r="R60" s="5">
        <v>7</v>
      </c>
      <c r="S60" s="5">
        <v>6</v>
      </c>
      <c r="T60" s="4">
        <v>0.90700000000000003</v>
      </c>
    </row>
    <row r="61" spans="1:20">
      <c r="A61" s="2" t="s">
        <v>47</v>
      </c>
      <c r="B61" s="2" t="s">
        <v>58</v>
      </c>
      <c r="C61" s="17">
        <v>5.3392036057731209</v>
      </c>
      <c r="D61" s="17">
        <v>18.899999999999999</v>
      </c>
      <c r="E61" s="17">
        <v>101.72394323785147</v>
      </c>
      <c r="F61" s="5">
        <v>9</v>
      </c>
      <c r="G61" s="5">
        <v>70</v>
      </c>
      <c r="H61" s="5">
        <v>74.394572178821875</v>
      </c>
      <c r="I61" s="17">
        <v>95.091390076327983</v>
      </c>
      <c r="J61" s="5">
        <v>3</v>
      </c>
      <c r="K61" s="5">
        <v>7</v>
      </c>
      <c r="L61" s="7">
        <v>74.099999999999994</v>
      </c>
      <c r="M61" s="5">
        <v>9313</v>
      </c>
      <c r="N61" s="6">
        <v>71.2</v>
      </c>
      <c r="O61" s="6">
        <v>99.7</v>
      </c>
      <c r="P61" s="5">
        <v>8</v>
      </c>
      <c r="Q61" s="5">
        <v>6</v>
      </c>
      <c r="R61" s="5">
        <v>7</v>
      </c>
      <c r="S61" s="5">
        <v>6</v>
      </c>
      <c r="T61" s="4">
        <v>0.80900000000000005</v>
      </c>
    </row>
    <row r="62" spans="1:20">
      <c r="A62" s="2" t="s">
        <v>6</v>
      </c>
      <c r="B62" s="2" t="s">
        <v>10</v>
      </c>
      <c r="C62" s="17">
        <v>1.6321586581397498</v>
      </c>
      <c r="D62" s="17">
        <v>3.6</v>
      </c>
      <c r="E62" s="17">
        <v>82.383419689119165</v>
      </c>
      <c r="F62" s="5">
        <v>11</v>
      </c>
      <c r="G62" s="5">
        <v>50</v>
      </c>
      <c r="H62" s="5">
        <v>56</v>
      </c>
      <c r="I62" s="17">
        <v>85.057471264367805</v>
      </c>
      <c r="J62" s="5">
        <v>0</v>
      </c>
      <c r="K62" s="5">
        <v>8</v>
      </c>
      <c r="L62" s="7">
        <v>100</v>
      </c>
      <c r="M62" s="5">
        <v>55647</v>
      </c>
      <c r="N62" s="6">
        <v>82.7</v>
      </c>
      <c r="O62" s="6">
        <v>96.8</v>
      </c>
      <c r="P62" s="5">
        <v>8</v>
      </c>
      <c r="Q62" s="5">
        <v>8</v>
      </c>
      <c r="R62" s="5">
        <v>8</v>
      </c>
      <c r="S62" s="5">
        <v>9</v>
      </c>
      <c r="T62" s="4">
        <v>0.93100000000000005</v>
      </c>
    </row>
    <row r="63" spans="1:20">
      <c r="A63" s="2" t="s">
        <v>7</v>
      </c>
      <c r="B63" s="2" t="s">
        <v>11</v>
      </c>
      <c r="C63" s="17">
        <v>4.3289127556422509</v>
      </c>
      <c r="D63" s="17">
        <v>36.200000000000003</v>
      </c>
      <c r="E63" s="17">
        <v>102.12843236960627</v>
      </c>
      <c r="F63" s="5">
        <v>26</v>
      </c>
      <c r="G63" s="5">
        <v>58</v>
      </c>
      <c r="H63" s="5">
        <v>52</v>
      </c>
      <c r="I63" s="17">
        <v>42.274236690398901</v>
      </c>
      <c r="J63" s="5">
        <v>1</v>
      </c>
      <c r="K63" s="5">
        <v>2</v>
      </c>
      <c r="L63" s="7">
        <v>47.69</v>
      </c>
      <c r="M63" s="5">
        <v>5840</v>
      </c>
      <c r="N63" s="6">
        <v>75.099999999999994</v>
      </c>
      <c r="O63" s="6">
        <v>92.9</v>
      </c>
      <c r="P63" s="5">
        <v>3</v>
      </c>
      <c r="Q63" s="5">
        <v>6</v>
      </c>
      <c r="R63" s="5">
        <v>6</v>
      </c>
      <c r="S63" s="5">
        <v>6</v>
      </c>
      <c r="T63" s="4">
        <v>0.749</v>
      </c>
    </row>
    <row r="64" spans="1:20">
      <c r="A64" s="2" t="s">
        <v>48</v>
      </c>
      <c r="B64" s="2" t="s">
        <v>9</v>
      </c>
      <c r="C64" s="17">
        <v>1.9674805248036487</v>
      </c>
      <c r="D64" s="17">
        <v>10.5</v>
      </c>
      <c r="E64" s="17">
        <v>21.798011813859674</v>
      </c>
      <c r="F64" s="5">
        <v>1</v>
      </c>
      <c r="G64" s="5">
        <v>80</v>
      </c>
      <c r="H64" s="5">
        <v>51</v>
      </c>
      <c r="I64" s="17">
        <v>46.904789250028699</v>
      </c>
      <c r="J64" s="5">
        <v>0</v>
      </c>
      <c r="K64" s="5">
        <v>10</v>
      </c>
      <c r="L64" s="7">
        <v>46.28</v>
      </c>
      <c r="M64" s="5">
        <v>2867</v>
      </c>
      <c r="N64" s="6">
        <v>69</v>
      </c>
      <c r="O64" s="6">
        <v>88.5</v>
      </c>
      <c r="P64" s="5">
        <v>5</v>
      </c>
      <c r="Q64" s="5">
        <v>1</v>
      </c>
      <c r="R64" s="5">
        <v>5</v>
      </c>
      <c r="S64" s="5">
        <v>6</v>
      </c>
      <c r="T64" s="4">
        <v>0.70099999999999996</v>
      </c>
    </row>
    <row r="65" spans="1:20">
      <c r="A65" s="2" t="s">
        <v>49</v>
      </c>
      <c r="B65" s="2" t="s">
        <v>59</v>
      </c>
      <c r="C65" s="17">
        <v>1.2344772475380839</v>
      </c>
      <c r="D65" s="17">
        <v>10.6</v>
      </c>
      <c r="E65" s="17">
        <v>96.778868906767627</v>
      </c>
      <c r="F65" s="5">
        <v>31</v>
      </c>
      <c r="G65" s="5">
        <v>84</v>
      </c>
      <c r="H65" s="5">
        <v>63</v>
      </c>
      <c r="I65" s="17">
        <v>96.816557888365452</v>
      </c>
      <c r="J65" s="5">
        <v>2</v>
      </c>
      <c r="K65" s="5">
        <v>4</v>
      </c>
      <c r="L65" s="7">
        <v>81.7</v>
      </c>
      <c r="M65" s="5">
        <v>56863</v>
      </c>
      <c r="N65" s="6">
        <v>78.7</v>
      </c>
      <c r="O65" s="6">
        <v>99</v>
      </c>
      <c r="P65" s="5">
        <v>5.2473189974541583</v>
      </c>
      <c r="Q65" s="5">
        <v>5.2541424819284872</v>
      </c>
      <c r="R65" s="5">
        <v>6.2607436280134214</v>
      </c>
      <c r="S65" s="5">
        <v>6.7175125013464143</v>
      </c>
      <c r="T65" s="4">
        <v>0.92100000000000004</v>
      </c>
    </row>
    <row r="66" spans="1:20">
      <c r="A66" s="2" t="s">
        <v>50</v>
      </c>
      <c r="B66" s="2" t="s">
        <v>12</v>
      </c>
      <c r="C66" s="17">
        <v>2.2446215315835238</v>
      </c>
      <c r="D66" s="17">
        <v>24.5</v>
      </c>
      <c r="E66" s="17">
        <v>83.017499319974618</v>
      </c>
      <c r="F66" s="5">
        <v>34</v>
      </c>
      <c r="G66" s="5">
        <v>53</v>
      </c>
      <c r="H66" s="5">
        <v>96</v>
      </c>
      <c r="I66" s="17">
        <v>5.2652751140874994</v>
      </c>
      <c r="J66" s="5">
        <v>0</v>
      </c>
      <c r="K66" s="5">
        <v>9</v>
      </c>
      <c r="L66" s="7">
        <v>33.81</v>
      </c>
      <c r="M66" s="5">
        <v>2085</v>
      </c>
      <c r="N66" s="6">
        <v>76.099999999999994</v>
      </c>
      <c r="O66" s="6">
        <v>88.5</v>
      </c>
      <c r="P66" s="5">
        <v>6</v>
      </c>
      <c r="Q66" s="5">
        <v>5</v>
      </c>
      <c r="R66" s="5">
        <v>6</v>
      </c>
      <c r="S66" s="5">
        <v>9</v>
      </c>
      <c r="T66" s="4">
        <v>0.68799999999999994</v>
      </c>
    </row>
    <row r="67" spans="1:20">
      <c r="A67" s="8"/>
      <c r="B67" s="8"/>
      <c r="C67" s="25"/>
      <c r="D67" s="25"/>
      <c r="E67" s="25"/>
      <c r="F67" s="11"/>
      <c r="G67" s="12"/>
      <c r="H67" s="12"/>
      <c r="I67" s="25"/>
      <c r="J67" s="13"/>
      <c r="K67" s="10"/>
      <c r="L67" s="14"/>
      <c r="M67" s="13"/>
      <c r="N67" s="10"/>
      <c r="O67" s="10"/>
      <c r="P67" s="13"/>
      <c r="Q67" s="13"/>
      <c r="R67" s="13"/>
      <c r="S67" s="13"/>
      <c r="T67" s="15"/>
    </row>
    <row r="68" spans="1:20">
      <c r="J68" s="9"/>
    </row>
    <row r="69" spans="1:20">
      <c r="A69" s="16">
        <v>2013</v>
      </c>
      <c r="C69" s="24"/>
      <c r="D69" s="24"/>
      <c r="E69" s="24"/>
      <c r="F69" s="18"/>
      <c r="G69" s="18"/>
      <c r="H69" s="18"/>
      <c r="I69" s="24"/>
      <c r="J69" s="18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2" t="s">
        <v>39</v>
      </c>
      <c r="B70" s="2" t="s">
        <v>53</v>
      </c>
      <c r="C70" s="17">
        <v>0.84863438352720344</v>
      </c>
      <c r="D70" s="17">
        <v>6.1207854148733913</v>
      </c>
      <c r="E70" s="17">
        <v>84.344059405940598</v>
      </c>
      <c r="F70" s="5">
        <v>30</v>
      </c>
      <c r="G70" s="5">
        <v>97</v>
      </c>
      <c r="H70" s="5">
        <v>99</v>
      </c>
      <c r="I70" s="17">
        <v>95.890025700609016</v>
      </c>
      <c r="J70" s="5">
        <v>2</v>
      </c>
      <c r="K70" s="5">
        <v>9</v>
      </c>
      <c r="L70" s="7">
        <v>85.501999999999995</v>
      </c>
      <c r="M70" s="5">
        <v>68150</v>
      </c>
      <c r="N70" s="6">
        <v>82.1</v>
      </c>
      <c r="O70" s="6">
        <v>99</v>
      </c>
      <c r="P70" s="5">
        <v>8</v>
      </c>
      <c r="Q70" s="5">
        <v>8</v>
      </c>
      <c r="R70" s="5">
        <v>7</v>
      </c>
      <c r="S70" s="5">
        <v>8</v>
      </c>
      <c r="T70" s="4">
        <v>0.90800000000000003</v>
      </c>
    </row>
    <row r="71" spans="1:20">
      <c r="A71" s="2" t="s">
        <v>52</v>
      </c>
      <c r="B71" s="2" t="s">
        <v>8</v>
      </c>
      <c r="C71" s="17">
        <v>1.3169987316729606</v>
      </c>
      <c r="D71" s="17">
        <v>11.5</v>
      </c>
      <c r="E71" s="17">
        <v>85.18518518518519</v>
      </c>
      <c r="F71" s="5">
        <v>9</v>
      </c>
      <c r="G71" s="5">
        <v>72</v>
      </c>
      <c r="H71" s="5">
        <v>98</v>
      </c>
      <c r="I71" s="17">
        <v>98.3193277310924</v>
      </c>
      <c r="J71" s="5">
        <v>1</v>
      </c>
      <c r="K71" s="5">
        <v>4</v>
      </c>
      <c r="L71" s="7">
        <v>75.997</v>
      </c>
      <c r="M71" s="5">
        <v>44740</v>
      </c>
      <c r="N71" s="6">
        <v>75.099999999999994</v>
      </c>
      <c r="O71" s="6">
        <v>97.4</v>
      </c>
      <c r="P71" s="5">
        <v>6</v>
      </c>
      <c r="Q71" s="5">
        <v>9</v>
      </c>
      <c r="R71" s="5">
        <v>6</v>
      </c>
      <c r="S71" s="5">
        <v>10</v>
      </c>
      <c r="T71" s="4">
        <v>0.83899999999999997</v>
      </c>
    </row>
    <row r="72" spans="1:20">
      <c r="A72" s="2" t="s">
        <v>40</v>
      </c>
      <c r="B72" s="2" t="s">
        <v>54</v>
      </c>
      <c r="C72" s="17">
        <v>1.0412803362320857</v>
      </c>
      <c r="D72" s="17">
        <v>6.5468047741640456</v>
      </c>
      <c r="E72" s="17">
        <v>77.085496711664931</v>
      </c>
      <c r="F72" s="5">
        <v>33</v>
      </c>
      <c r="G72" s="5">
        <v>96</v>
      </c>
      <c r="H72" s="5">
        <v>99</v>
      </c>
      <c r="I72" s="17">
        <v>97.218579845114334</v>
      </c>
      <c r="J72" s="5">
        <v>1</v>
      </c>
      <c r="K72" s="5">
        <v>5</v>
      </c>
      <c r="L72" s="7">
        <v>81.2</v>
      </c>
      <c r="M72" s="5">
        <v>52635</v>
      </c>
      <c r="N72" s="6">
        <v>81.7</v>
      </c>
      <c r="O72" s="6">
        <v>99</v>
      </c>
      <c r="P72" s="5">
        <v>6</v>
      </c>
      <c r="Q72" s="5">
        <v>6</v>
      </c>
      <c r="R72" s="5">
        <v>8</v>
      </c>
      <c r="S72" s="5">
        <v>10</v>
      </c>
      <c r="T72" s="4">
        <v>0.90600000000000003</v>
      </c>
    </row>
    <row r="73" spans="1:20">
      <c r="A73" s="2" t="s">
        <v>41</v>
      </c>
      <c r="B73" s="2" t="s">
        <v>55</v>
      </c>
      <c r="C73" s="17">
        <v>4.7251936959102334</v>
      </c>
      <c r="D73" s="17">
        <v>9.3200249998714479</v>
      </c>
      <c r="E73" s="17">
        <v>69.956140350877192</v>
      </c>
      <c r="F73" s="5">
        <v>18</v>
      </c>
      <c r="G73" s="5">
        <v>51</v>
      </c>
      <c r="H73" s="5">
        <v>98</v>
      </c>
      <c r="I73" s="17">
        <v>96.968943775527521</v>
      </c>
      <c r="J73" s="5">
        <v>1</v>
      </c>
      <c r="K73" s="5">
        <v>9</v>
      </c>
      <c r="L73" s="7">
        <v>87.2</v>
      </c>
      <c r="M73" s="5">
        <v>15842</v>
      </c>
      <c r="N73" s="6">
        <v>79.3</v>
      </c>
      <c r="O73" s="6">
        <v>96.3</v>
      </c>
      <c r="P73" s="5">
        <v>4</v>
      </c>
      <c r="Q73" s="5">
        <v>5</v>
      </c>
      <c r="R73" s="5">
        <v>4</v>
      </c>
      <c r="S73" s="5">
        <v>9</v>
      </c>
      <c r="T73" s="4">
        <v>0.82099999999999995</v>
      </c>
    </row>
    <row r="74" spans="1:20">
      <c r="A74" s="2" t="s">
        <v>4</v>
      </c>
      <c r="B74" s="2" t="s">
        <v>64</v>
      </c>
      <c r="C74" s="17">
        <v>4.2967027160583973</v>
      </c>
      <c r="D74" s="17">
        <v>13.021168583052727</v>
      </c>
      <c r="E74" s="17">
        <v>188.74788494077833</v>
      </c>
      <c r="F74" s="5">
        <v>24.9</v>
      </c>
      <c r="G74" s="5">
        <v>80</v>
      </c>
      <c r="H74" s="5">
        <v>93</v>
      </c>
      <c r="I74" s="17">
        <v>19.0645841501277</v>
      </c>
      <c r="J74" s="5">
        <v>0</v>
      </c>
      <c r="K74" s="5">
        <v>8</v>
      </c>
      <c r="L74" s="7">
        <v>52</v>
      </c>
      <c r="M74" s="5">
        <v>3624</v>
      </c>
      <c r="N74" s="6">
        <v>70.2</v>
      </c>
      <c r="O74" s="6">
        <v>95.1</v>
      </c>
      <c r="P74" s="5">
        <v>4</v>
      </c>
      <c r="Q74" s="5">
        <v>5</v>
      </c>
      <c r="R74" s="5">
        <v>8</v>
      </c>
      <c r="S74" s="5">
        <v>8</v>
      </c>
      <c r="T74" s="4">
        <v>0.68100000000000005</v>
      </c>
    </row>
    <row r="75" spans="1:20">
      <c r="A75" s="2" t="s">
        <v>42</v>
      </c>
      <c r="B75" s="2" t="s">
        <v>65</v>
      </c>
      <c r="C75" s="17">
        <v>0.81327599342569445</v>
      </c>
      <c r="D75" s="17">
        <v>5.7762256211904299</v>
      </c>
      <c r="E75" s="17">
        <v>110.09188130742582</v>
      </c>
      <c r="F75" s="5">
        <v>6</v>
      </c>
      <c r="G75" s="5">
        <v>97</v>
      </c>
      <c r="H75" s="5">
        <v>100</v>
      </c>
      <c r="I75" s="17">
        <v>85.255447552711331</v>
      </c>
      <c r="J75" s="5">
        <v>2</v>
      </c>
      <c r="K75" s="5">
        <v>8</v>
      </c>
      <c r="L75" s="7">
        <v>91.2</v>
      </c>
      <c r="M75" s="5">
        <v>40454</v>
      </c>
      <c r="N75" s="6">
        <v>83.3</v>
      </c>
      <c r="O75" s="6">
        <v>99</v>
      </c>
      <c r="P75" s="5">
        <v>7</v>
      </c>
      <c r="Q75" s="5">
        <v>8</v>
      </c>
      <c r="R75" s="5">
        <v>7</v>
      </c>
      <c r="S75" s="5">
        <v>9</v>
      </c>
      <c r="T75" s="4">
        <v>0.89700000000000002</v>
      </c>
    </row>
    <row r="76" spans="1:20">
      <c r="A76" s="2" t="s">
        <v>5</v>
      </c>
      <c r="B76" s="2" t="s">
        <v>66</v>
      </c>
      <c r="C76" s="17">
        <v>3.4039071127640819</v>
      </c>
      <c r="D76" s="17">
        <v>24.196316631900892</v>
      </c>
      <c r="E76" s="17">
        <v>109.39191340337472</v>
      </c>
      <c r="F76" s="5">
        <v>23</v>
      </c>
      <c r="G76" s="5">
        <v>77</v>
      </c>
      <c r="H76" s="5">
        <v>76</v>
      </c>
      <c r="I76" s="17">
        <v>53.352127565853202</v>
      </c>
      <c r="J76" s="5">
        <v>2</v>
      </c>
      <c r="K76" s="5">
        <v>8</v>
      </c>
      <c r="L76" s="7">
        <v>73</v>
      </c>
      <c r="M76" s="5">
        <v>10970</v>
      </c>
      <c r="N76" s="6">
        <v>75</v>
      </c>
      <c r="O76" s="6">
        <v>94.9</v>
      </c>
      <c r="P76" s="5">
        <v>5</v>
      </c>
      <c r="Q76" s="5">
        <v>4</v>
      </c>
      <c r="R76" s="5">
        <v>4</v>
      </c>
      <c r="S76" s="5">
        <v>5</v>
      </c>
      <c r="T76" s="4">
        <v>0.78100000000000003</v>
      </c>
    </row>
    <row r="77" spans="1:20">
      <c r="A77" s="2" t="s">
        <v>43</v>
      </c>
      <c r="B77" s="2" t="s">
        <v>61</v>
      </c>
      <c r="C77" s="17">
        <v>5.7661208945874467</v>
      </c>
      <c r="D77" s="17">
        <v>15.711091956862525</v>
      </c>
      <c r="E77" s="17">
        <v>104.80503440569311</v>
      </c>
      <c r="F77" s="5">
        <v>23</v>
      </c>
      <c r="G77" s="5">
        <v>29</v>
      </c>
      <c r="H77" s="5">
        <v>75</v>
      </c>
      <c r="I77" s="17">
        <v>96.11370570372577</v>
      </c>
      <c r="J77" s="5">
        <v>2</v>
      </c>
      <c r="K77" s="5">
        <v>6</v>
      </c>
      <c r="L77" s="7">
        <v>78.7</v>
      </c>
      <c r="M77" s="5">
        <v>10725</v>
      </c>
      <c r="N77" s="6">
        <v>74.900000000000006</v>
      </c>
      <c r="O77" s="6">
        <v>94</v>
      </c>
      <c r="P77" s="5">
        <v>4</v>
      </c>
      <c r="Q77" s="5">
        <v>6</v>
      </c>
      <c r="R77" s="5">
        <v>5</v>
      </c>
      <c r="S77" s="5">
        <v>5</v>
      </c>
      <c r="T77" s="4">
        <v>0.75900000000000001</v>
      </c>
    </row>
    <row r="78" spans="1:20">
      <c r="A78" s="2" t="s">
        <v>44</v>
      </c>
      <c r="B78" s="2" t="s">
        <v>56</v>
      </c>
      <c r="C78" s="17">
        <v>1.1620700340873877</v>
      </c>
      <c r="D78" s="17">
        <v>8.5848975398201883</v>
      </c>
      <c r="E78" s="17">
        <v>88.652482269503551</v>
      </c>
      <c r="F78" s="5">
        <v>32</v>
      </c>
      <c r="G78" s="5">
        <v>96</v>
      </c>
      <c r="H78" s="5">
        <v>100</v>
      </c>
      <c r="I78" s="17">
        <v>96.498295630616667</v>
      </c>
      <c r="J78" s="5">
        <v>2</v>
      </c>
      <c r="K78" s="5">
        <v>10</v>
      </c>
      <c r="L78" s="7">
        <v>86.2</v>
      </c>
      <c r="M78" s="5">
        <v>42977</v>
      </c>
      <c r="N78" s="6">
        <v>81.400000000000006</v>
      </c>
      <c r="O78" s="6">
        <v>99</v>
      </c>
      <c r="P78" s="5">
        <v>8</v>
      </c>
      <c r="Q78" s="5">
        <v>7</v>
      </c>
      <c r="R78" s="5">
        <v>9</v>
      </c>
      <c r="S78" s="5">
        <v>9</v>
      </c>
      <c r="T78" s="4">
        <v>0.91100000000000003</v>
      </c>
    </row>
    <row r="79" spans="1:20">
      <c r="A79" s="2" t="s">
        <v>45</v>
      </c>
      <c r="B79" s="2" t="s">
        <v>67</v>
      </c>
      <c r="C79" s="17">
        <v>33.924990657517974</v>
      </c>
      <c r="D79" s="17">
        <v>3.9222742308332745</v>
      </c>
      <c r="E79" s="17">
        <v>113.50210970464136</v>
      </c>
      <c r="F79" s="5">
        <v>25</v>
      </c>
      <c r="G79" s="5">
        <v>73.198412698412795</v>
      </c>
      <c r="H79" s="5">
        <v>79.876131899428287</v>
      </c>
      <c r="I79" s="17">
        <v>98.650324883953544</v>
      </c>
      <c r="J79" s="5">
        <v>0</v>
      </c>
      <c r="K79" s="5">
        <v>0</v>
      </c>
      <c r="L79" s="7">
        <v>13</v>
      </c>
      <c r="M79" s="5">
        <v>2730</v>
      </c>
      <c r="N79" s="6">
        <v>62.9</v>
      </c>
      <c r="O79" s="6">
        <v>61.6</v>
      </c>
      <c r="P79" s="5">
        <v>0</v>
      </c>
      <c r="Q79" s="5">
        <v>2</v>
      </c>
      <c r="R79" s="5">
        <v>3</v>
      </c>
      <c r="S79" s="5">
        <v>5</v>
      </c>
      <c r="T79" s="4">
        <v>0.52</v>
      </c>
    </row>
    <row r="80" spans="1:20">
      <c r="A80" s="2" t="s">
        <v>51</v>
      </c>
      <c r="B80" s="2" t="s">
        <v>63</v>
      </c>
      <c r="C80" s="17">
        <v>3.1500335605951948</v>
      </c>
      <c r="D80" s="17">
        <v>4.8353066316687476</v>
      </c>
      <c r="E80" s="17">
        <v>72.913755519534959</v>
      </c>
      <c r="F80" s="5">
        <v>3</v>
      </c>
      <c r="G80" s="5">
        <v>44.428571428571558</v>
      </c>
      <c r="H80" s="5">
        <v>42.880952380952294</v>
      </c>
      <c r="I80" s="17">
        <v>87.534545690013729</v>
      </c>
      <c r="J80" s="5">
        <v>0</v>
      </c>
      <c r="K80" s="5">
        <v>4</v>
      </c>
      <c r="L80" s="7">
        <v>53</v>
      </c>
      <c r="M80" s="5">
        <v>7051</v>
      </c>
      <c r="N80" s="6">
        <v>75.3</v>
      </c>
      <c r="O80" s="6">
        <v>99</v>
      </c>
      <c r="P80" s="5">
        <v>4</v>
      </c>
      <c r="Q80" s="5">
        <v>9</v>
      </c>
      <c r="R80" s="5">
        <v>2</v>
      </c>
      <c r="S80" s="5">
        <v>2</v>
      </c>
      <c r="T80" s="4">
        <v>0.71599999999999997</v>
      </c>
    </row>
    <row r="81" spans="1:20">
      <c r="A81" s="2" t="s">
        <v>46</v>
      </c>
      <c r="B81" s="2" t="s">
        <v>57</v>
      </c>
      <c r="C81" s="17">
        <v>7.9667538551926826</v>
      </c>
      <c r="D81" s="17">
        <v>8.6461539816054955</v>
      </c>
      <c r="E81" s="17">
        <v>71.623931623931625</v>
      </c>
      <c r="F81" s="5">
        <v>10.428571428571445</v>
      </c>
      <c r="G81" s="5">
        <v>75.142857142858702</v>
      </c>
      <c r="H81" s="5">
        <v>98</v>
      </c>
      <c r="I81" s="17">
        <v>58.615850988111973</v>
      </c>
      <c r="J81" s="5">
        <v>0</v>
      </c>
      <c r="K81" s="5">
        <v>4</v>
      </c>
      <c r="L81" s="7">
        <v>76.900000000000006</v>
      </c>
      <c r="M81" s="5">
        <v>6757</v>
      </c>
      <c r="N81" s="6">
        <v>75.3</v>
      </c>
      <c r="O81" s="6">
        <v>93.8</v>
      </c>
      <c r="P81" s="5">
        <v>3</v>
      </c>
      <c r="Q81" s="5">
        <v>5</v>
      </c>
      <c r="R81" s="5">
        <v>7</v>
      </c>
      <c r="S81" s="5">
        <v>2</v>
      </c>
      <c r="T81" s="4">
        <v>0.74199999999999999</v>
      </c>
    </row>
    <row r="82" spans="1:20">
      <c r="A82" s="2" t="s">
        <v>60</v>
      </c>
      <c r="B82" s="2" t="s">
        <v>62</v>
      </c>
      <c r="C82" s="17">
        <v>2.7928885194575797</v>
      </c>
      <c r="D82" s="17">
        <v>11.425052506469735</v>
      </c>
      <c r="E82" s="17">
        <v>89.279922153746355</v>
      </c>
      <c r="F82" s="5">
        <v>17</v>
      </c>
      <c r="G82" s="5">
        <v>78</v>
      </c>
      <c r="H82" s="5">
        <v>81.833333333333314</v>
      </c>
      <c r="I82" s="17">
        <v>90.738700495607077</v>
      </c>
      <c r="J82" s="5">
        <v>1</v>
      </c>
      <c r="K82" s="5">
        <v>8</v>
      </c>
      <c r="L82" s="7">
        <v>81.8</v>
      </c>
      <c r="M82" s="5">
        <v>27183</v>
      </c>
      <c r="N82" s="6">
        <v>81.3</v>
      </c>
      <c r="O82" s="6">
        <v>98</v>
      </c>
      <c r="P82" s="5">
        <v>8</v>
      </c>
      <c r="Q82" s="5">
        <v>7</v>
      </c>
      <c r="R82" s="5">
        <v>8</v>
      </c>
      <c r="S82" s="5">
        <v>6</v>
      </c>
      <c r="T82" s="4">
        <v>0.89800000000000002</v>
      </c>
    </row>
    <row r="83" spans="1:20">
      <c r="A83" s="2" t="s">
        <v>47</v>
      </c>
      <c r="B83" s="2" t="s">
        <v>58</v>
      </c>
      <c r="C83" s="17">
        <v>6.1319812307410499</v>
      </c>
      <c r="D83" s="17">
        <v>18.58375957227652</v>
      </c>
      <c r="E83" s="17">
        <v>79.761618830311036</v>
      </c>
      <c r="F83" s="5">
        <v>8</v>
      </c>
      <c r="G83" s="5">
        <v>97</v>
      </c>
      <c r="H83" s="5">
        <v>79.876131899428287</v>
      </c>
      <c r="I83" s="17">
        <v>93.851211042634844</v>
      </c>
      <c r="J83" s="5">
        <v>1</v>
      </c>
      <c r="K83" s="5">
        <v>7</v>
      </c>
      <c r="L83" s="7">
        <v>73.900000000000006</v>
      </c>
      <c r="M83" s="5">
        <v>15975</v>
      </c>
      <c r="N83" s="6">
        <v>70.599999999999994</v>
      </c>
      <c r="O83" s="6">
        <v>99.7</v>
      </c>
      <c r="P83" s="5">
        <v>6</v>
      </c>
      <c r="Q83" s="5">
        <v>7</v>
      </c>
      <c r="R83" s="5">
        <v>6</v>
      </c>
      <c r="S83" s="5">
        <v>5</v>
      </c>
      <c r="T83" s="4">
        <v>0.79800000000000004</v>
      </c>
    </row>
    <row r="84" spans="1:20">
      <c r="A84" s="2" t="s">
        <v>6</v>
      </c>
      <c r="B84" s="2" t="s">
        <v>10</v>
      </c>
      <c r="C84" s="17">
        <v>2.0405379830815087</v>
      </c>
      <c r="D84" s="17">
        <v>3.7944187835132701</v>
      </c>
      <c r="E84" s="17">
        <v>90.186915887850461</v>
      </c>
      <c r="F84" s="5">
        <v>41</v>
      </c>
      <c r="G84" s="5">
        <v>50</v>
      </c>
      <c r="H84" s="5">
        <v>56</v>
      </c>
      <c r="I84" s="17">
        <v>56</v>
      </c>
      <c r="J84" s="5">
        <v>0</v>
      </c>
      <c r="K84" s="5">
        <v>8</v>
      </c>
      <c r="L84" s="7">
        <v>100</v>
      </c>
      <c r="M84" s="5">
        <v>56967</v>
      </c>
      <c r="N84" s="6">
        <v>82.2</v>
      </c>
      <c r="O84" s="6">
        <v>96.5</v>
      </c>
      <c r="P84" s="5">
        <v>7</v>
      </c>
      <c r="Q84" s="5">
        <v>9</v>
      </c>
      <c r="R84" s="5">
        <v>8</v>
      </c>
      <c r="S84" s="5">
        <v>9</v>
      </c>
      <c r="T84" s="4">
        <v>0.91800000000000004</v>
      </c>
    </row>
    <row r="85" spans="1:20">
      <c r="A85" s="2" t="s">
        <v>7</v>
      </c>
      <c r="B85" s="2" t="s">
        <v>11</v>
      </c>
      <c r="C85" s="17">
        <v>4.8327479866563356</v>
      </c>
      <c r="D85" s="17">
        <v>19.915444860056024</v>
      </c>
      <c r="E85" s="17">
        <v>110.19852705731668</v>
      </c>
      <c r="F85" s="5">
        <v>26</v>
      </c>
      <c r="G85" s="5">
        <v>61</v>
      </c>
      <c r="H85" s="5">
        <v>53</v>
      </c>
      <c r="I85" s="17">
        <v>53</v>
      </c>
      <c r="J85" s="5">
        <v>1</v>
      </c>
      <c r="K85" s="5">
        <v>2</v>
      </c>
      <c r="L85" s="7">
        <v>46.2</v>
      </c>
      <c r="M85" s="5">
        <v>6168</v>
      </c>
      <c r="N85" s="6">
        <v>75.400000000000006</v>
      </c>
      <c r="O85" s="6">
        <v>93.7</v>
      </c>
      <c r="P85" s="5">
        <v>3</v>
      </c>
      <c r="Q85" s="5">
        <v>5</v>
      </c>
      <c r="R85" s="5">
        <v>6</v>
      </c>
      <c r="S85" s="5">
        <v>6</v>
      </c>
      <c r="T85" s="4">
        <v>0.73699999999999999</v>
      </c>
    </row>
    <row r="86" spans="1:20">
      <c r="A86" s="2" t="s">
        <v>48</v>
      </c>
      <c r="B86" s="2" t="s">
        <v>9</v>
      </c>
      <c r="C86" s="17">
        <v>10.461419277437111</v>
      </c>
      <c r="D86" s="17">
        <v>7.4425696541312112</v>
      </c>
      <c r="E86" s="17">
        <v>585.73839662447256</v>
      </c>
      <c r="F86" s="5">
        <v>1.4</v>
      </c>
      <c r="G86" s="5">
        <v>80</v>
      </c>
      <c r="H86" s="5">
        <v>87</v>
      </c>
      <c r="I86" s="17">
        <v>44.834516950288098</v>
      </c>
      <c r="J86" s="5">
        <v>1</v>
      </c>
      <c r="K86" s="5">
        <v>7</v>
      </c>
      <c r="L86" s="7">
        <v>45.9</v>
      </c>
      <c r="M86" s="5">
        <v>2871</v>
      </c>
      <c r="N86" s="6">
        <v>70.3</v>
      </c>
      <c r="O86" s="6">
        <v>96.4</v>
      </c>
      <c r="P86" s="5">
        <v>3</v>
      </c>
      <c r="Q86" s="5">
        <v>0</v>
      </c>
      <c r="R86" s="5">
        <v>8</v>
      </c>
      <c r="S86" s="5">
        <v>5</v>
      </c>
      <c r="T86" s="4">
        <v>0.68400000000000005</v>
      </c>
    </row>
    <row r="87" spans="1:20">
      <c r="A87" s="2" t="s">
        <v>49</v>
      </c>
      <c r="B87" s="2" t="s">
        <v>59</v>
      </c>
      <c r="C87" s="17">
        <v>1.3055424001365969</v>
      </c>
      <c r="D87" s="17">
        <v>10.892315159782996</v>
      </c>
      <c r="E87" s="17">
        <v>79.283335678439101</v>
      </c>
      <c r="F87" s="5">
        <v>32</v>
      </c>
      <c r="G87" s="5">
        <v>84</v>
      </c>
      <c r="H87" s="5">
        <v>55</v>
      </c>
      <c r="I87" s="17">
        <v>96.937828057447717</v>
      </c>
      <c r="J87" s="5">
        <v>2</v>
      </c>
      <c r="K87" s="5">
        <v>7</v>
      </c>
      <c r="L87" s="7">
        <v>81.3</v>
      </c>
      <c r="M87" s="5">
        <v>53107</v>
      </c>
      <c r="N87" s="6">
        <v>78.7</v>
      </c>
      <c r="O87" s="6">
        <v>99</v>
      </c>
      <c r="P87" s="5">
        <v>5.166666666666667</v>
      </c>
      <c r="Q87" s="5">
        <v>5.833333333333333</v>
      </c>
      <c r="R87" s="5">
        <v>6.2777777777777777</v>
      </c>
      <c r="S87" s="5">
        <v>6.7777777777777777</v>
      </c>
      <c r="T87" s="4">
        <v>0.92</v>
      </c>
    </row>
    <row r="88" spans="1:20">
      <c r="A88" s="2" t="s">
        <v>50</v>
      </c>
      <c r="B88" s="2" t="s">
        <v>12</v>
      </c>
      <c r="C88" s="17">
        <v>3.3253522667858153</v>
      </c>
      <c r="D88" s="17">
        <v>12.554574092704641</v>
      </c>
      <c r="E88" s="17">
        <v>86.1640625</v>
      </c>
      <c r="F88" s="5">
        <v>34</v>
      </c>
      <c r="G88" s="5">
        <v>53</v>
      </c>
      <c r="H88" s="5">
        <v>90</v>
      </c>
      <c r="I88" s="17">
        <v>5.16760164372322</v>
      </c>
      <c r="J88" s="5">
        <v>1</v>
      </c>
      <c r="K88" s="5">
        <v>9</v>
      </c>
      <c r="L88" s="7">
        <v>32.4</v>
      </c>
      <c r="M88" s="5">
        <v>1887</v>
      </c>
      <c r="N88" s="6">
        <v>75</v>
      </c>
      <c r="O88" s="6">
        <v>87.4</v>
      </c>
      <c r="P88" s="5">
        <v>7</v>
      </c>
      <c r="Q88" s="5">
        <v>3</v>
      </c>
      <c r="R88" s="5">
        <v>7</v>
      </c>
      <c r="S88" s="5">
        <v>9</v>
      </c>
      <c r="T88" s="4">
        <v>0.67600000000000005</v>
      </c>
    </row>
    <row r="91" spans="1:20">
      <c r="A91" s="16">
        <v>2009</v>
      </c>
      <c r="C91" s="24"/>
      <c r="D91" s="24"/>
      <c r="E91" s="24"/>
      <c r="F91" s="18"/>
      <c r="G91" s="18"/>
      <c r="H91" s="18"/>
      <c r="I91" s="24"/>
      <c r="J91" s="18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2" t="s">
        <v>39</v>
      </c>
      <c r="B92" s="2" t="s">
        <v>53</v>
      </c>
      <c r="C92" s="17">
        <v>1.093745272817364</v>
      </c>
      <c r="D92" s="17">
        <v>7.7905127270993511</v>
      </c>
      <c r="E92" s="17">
        <v>98.777506112469439</v>
      </c>
      <c r="F92" s="5">
        <v>30</v>
      </c>
      <c r="G92" s="5">
        <v>97</v>
      </c>
      <c r="H92" s="5">
        <v>99</v>
      </c>
      <c r="I92" s="17">
        <v>96</v>
      </c>
      <c r="J92" s="5">
        <v>1</v>
      </c>
      <c r="K92" s="5">
        <v>4</v>
      </c>
      <c r="L92" s="7">
        <v>85.063000000000002</v>
      </c>
      <c r="M92" s="5">
        <v>42772</v>
      </c>
      <c r="N92" s="6">
        <v>81.5</v>
      </c>
      <c r="O92" s="6">
        <v>99</v>
      </c>
      <c r="P92" s="5">
        <v>8</v>
      </c>
      <c r="Q92" s="5">
        <v>8</v>
      </c>
      <c r="R92" s="5">
        <v>7</v>
      </c>
      <c r="S92" s="5">
        <v>8</v>
      </c>
      <c r="T92" s="4">
        <v>0.92600000000000005</v>
      </c>
    </row>
    <row r="93" spans="1:20">
      <c r="A93" s="2" t="s">
        <v>52</v>
      </c>
      <c r="B93" s="2" t="s">
        <v>8</v>
      </c>
      <c r="C93" s="17">
        <v>1.7737951332317232</v>
      </c>
      <c r="D93" s="17">
        <v>13.8</v>
      </c>
      <c r="E93" s="17">
        <v>143.80000000000001</v>
      </c>
      <c r="F93" s="5">
        <v>3.7</v>
      </c>
      <c r="G93" s="5">
        <v>70</v>
      </c>
      <c r="H93" s="5">
        <v>98</v>
      </c>
      <c r="I93" s="17">
        <v>98.974977389207098</v>
      </c>
      <c r="J93" s="5">
        <v>0</v>
      </c>
      <c r="K93" s="5">
        <v>0</v>
      </c>
      <c r="L93" s="7">
        <v>74.61</v>
      </c>
      <c r="M93" s="5">
        <v>27956</v>
      </c>
      <c r="N93" s="6">
        <v>76.7</v>
      </c>
      <c r="O93" s="6">
        <v>96.1</v>
      </c>
      <c r="P93" s="5">
        <v>7</v>
      </c>
      <c r="Q93" s="5">
        <v>6</v>
      </c>
      <c r="R93" s="5">
        <v>7</v>
      </c>
      <c r="S93" s="5">
        <v>9</v>
      </c>
      <c r="T93" s="4">
        <v>0.82499999999999996</v>
      </c>
    </row>
    <row r="94" spans="1:20">
      <c r="A94" s="2" t="s">
        <v>40</v>
      </c>
      <c r="B94" s="2" t="s">
        <v>54</v>
      </c>
      <c r="C94" s="17">
        <v>1.4398205831049091</v>
      </c>
      <c r="D94" s="17">
        <v>8.7875528344390066</v>
      </c>
      <c r="E94" s="17">
        <v>98.836811495039342</v>
      </c>
      <c r="F94" s="5">
        <v>30</v>
      </c>
      <c r="G94" s="5">
        <v>93</v>
      </c>
      <c r="H94" s="5">
        <v>99</v>
      </c>
      <c r="I94" s="17">
        <v>97</v>
      </c>
      <c r="J94" s="5">
        <v>1</v>
      </c>
      <c r="K94" s="5">
        <v>2</v>
      </c>
      <c r="L94" s="7">
        <v>80.8</v>
      </c>
      <c r="M94" s="5">
        <v>40876</v>
      </c>
      <c r="N94" s="6">
        <v>81</v>
      </c>
      <c r="O94" s="6">
        <v>99</v>
      </c>
      <c r="P94" s="5">
        <v>7.3333333333333712</v>
      </c>
      <c r="Q94" s="5">
        <v>4</v>
      </c>
      <c r="R94" s="5">
        <v>9.3333333333333712</v>
      </c>
      <c r="S94" s="5">
        <v>10</v>
      </c>
      <c r="T94" s="4">
        <v>0.89800000000000002</v>
      </c>
    </row>
    <row r="95" spans="1:20">
      <c r="A95" s="2" t="s">
        <v>41</v>
      </c>
      <c r="B95" s="2" t="s">
        <v>55</v>
      </c>
      <c r="C95" s="17">
        <v>8.0720251224080126</v>
      </c>
      <c r="D95" s="17">
        <v>13.706239224371137</v>
      </c>
      <c r="E95" s="17">
        <v>109.98552821997106</v>
      </c>
      <c r="F95" s="5">
        <v>21</v>
      </c>
      <c r="G95" s="5">
        <v>50</v>
      </c>
      <c r="H95" s="5">
        <v>100</v>
      </c>
      <c r="I95" s="17">
        <v>98</v>
      </c>
      <c r="J95" s="5">
        <v>0</v>
      </c>
      <c r="K95" s="5">
        <v>2</v>
      </c>
      <c r="L95" s="7">
        <v>87</v>
      </c>
      <c r="M95" s="5">
        <v>10209</v>
      </c>
      <c r="N95" s="6">
        <v>78.599999999999994</v>
      </c>
      <c r="O95" s="6">
        <v>97.7</v>
      </c>
      <c r="P95" s="5">
        <v>5</v>
      </c>
      <c r="Q95" s="5">
        <v>3</v>
      </c>
      <c r="R95" s="5">
        <v>5</v>
      </c>
      <c r="S95" s="5">
        <v>3</v>
      </c>
      <c r="T95" s="4">
        <v>0.81399999999999995</v>
      </c>
    </row>
    <row r="96" spans="1:20">
      <c r="A96" s="2" t="s">
        <v>4</v>
      </c>
      <c r="B96" s="2" t="s">
        <v>64</v>
      </c>
      <c r="C96" s="17">
        <v>2.6134532957039016</v>
      </c>
      <c r="D96" s="17">
        <v>7.1442455204850965</v>
      </c>
      <c r="E96" s="17">
        <v>198.2</v>
      </c>
      <c r="F96" s="5">
        <v>16.399999999999999</v>
      </c>
      <c r="G96" s="5">
        <v>85</v>
      </c>
      <c r="H96" s="5">
        <v>93</v>
      </c>
      <c r="I96" s="17">
        <v>21.636882980796198</v>
      </c>
      <c r="J96" s="5">
        <v>1</v>
      </c>
      <c r="K96" s="5">
        <v>0</v>
      </c>
      <c r="L96" s="7">
        <v>49.13</v>
      </c>
      <c r="M96" s="5">
        <v>2261</v>
      </c>
      <c r="N96" s="6">
        <v>68</v>
      </c>
      <c r="O96" s="6">
        <v>92.6</v>
      </c>
      <c r="P96" s="5">
        <v>4</v>
      </c>
      <c r="Q96" s="5">
        <v>4.5</v>
      </c>
      <c r="R96" s="5">
        <v>7</v>
      </c>
      <c r="S96" s="5">
        <v>7</v>
      </c>
      <c r="T96" s="4">
        <v>0.64700000000000002</v>
      </c>
    </row>
    <row r="97" spans="1:20">
      <c r="A97" s="2" t="s">
        <v>42</v>
      </c>
      <c r="B97" s="2" t="s">
        <v>65</v>
      </c>
      <c r="C97" s="17">
        <v>0.72653743704381835</v>
      </c>
      <c r="D97" s="17">
        <v>5.1880680935539258</v>
      </c>
      <c r="E97" s="17">
        <v>96.623490030563232</v>
      </c>
      <c r="F97" s="5">
        <v>8</v>
      </c>
      <c r="G97" s="5">
        <v>97</v>
      </c>
      <c r="H97" s="5">
        <v>100</v>
      </c>
      <c r="I97" s="17">
        <v>86</v>
      </c>
      <c r="J97" s="5">
        <v>2</v>
      </c>
      <c r="K97" s="5">
        <v>0</v>
      </c>
      <c r="L97" s="7">
        <v>90</v>
      </c>
      <c r="M97" s="5">
        <v>40855</v>
      </c>
      <c r="N97" s="6">
        <v>83</v>
      </c>
      <c r="O97" s="6">
        <v>99</v>
      </c>
      <c r="P97" s="5">
        <v>7</v>
      </c>
      <c r="Q97" s="5">
        <v>8</v>
      </c>
      <c r="R97" s="5">
        <v>7</v>
      </c>
      <c r="S97" s="5">
        <v>9</v>
      </c>
      <c r="T97" s="4">
        <v>0.88300000000000001</v>
      </c>
    </row>
    <row r="98" spans="1:20">
      <c r="A98" s="2" t="s">
        <v>5</v>
      </c>
      <c r="B98" s="2" t="s">
        <v>66</v>
      </c>
      <c r="C98" s="17">
        <v>3.7336962820539488</v>
      </c>
      <c r="D98" s="17">
        <v>23.641534721725925</v>
      </c>
      <c r="E98" s="17">
        <v>109.3</v>
      </c>
      <c r="F98" s="5">
        <v>23</v>
      </c>
      <c r="G98" s="5">
        <v>70</v>
      </c>
      <c r="H98" s="5">
        <v>90</v>
      </c>
      <c r="I98" s="17">
        <v>52.9894305095441</v>
      </c>
      <c r="J98" s="5">
        <v>2</v>
      </c>
      <c r="K98" s="5">
        <v>4</v>
      </c>
      <c r="L98" s="7">
        <v>70.08</v>
      </c>
      <c r="M98" s="5">
        <v>7292</v>
      </c>
      <c r="N98" s="6">
        <v>74</v>
      </c>
      <c r="O98" s="6">
        <v>93.1</v>
      </c>
      <c r="P98" s="5">
        <v>6</v>
      </c>
      <c r="Q98" s="5">
        <v>6</v>
      </c>
      <c r="R98" s="5">
        <v>6</v>
      </c>
      <c r="S98" s="5">
        <v>6</v>
      </c>
      <c r="T98" s="4">
        <v>0.76100000000000001</v>
      </c>
    </row>
    <row r="99" spans="1:20">
      <c r="A99" s="2" t="s">
        <v>43</v>
      </c>
      <c r="B99" s="2" t="s">
        <v>61</v>
      </c>
      <c r="C99" s="17">
        <v>6.8091315487932969</v>
      </c>
      <c r="D99" s="17">
        <v>15.960031118446841</v>
      </c>
      <c r="E99" s="17">
        <v>121.20758483033931</v>
      </c>
      <c r="F99" s="5">
        <v>19</v>
      </c>
      <c r="G99" s="5">
        <v>18</v>
      </c>
      <c r="H99" s="5">
        <v>65</v>
      </c>
      <c r="I99" s="17">
        <v>97</v>
      </c>
      <c r="J99" s="5">
        <v>2</v>
      </c>
      <c r="K99" s="5">
        <v>2</v>
      </c>
      <c r="L99" s="7">
        <v>77.5</v>
      </c>
      <c r="M99" s="5">
        <v>8003</v>
      </c>
      <c r="N99" s="6">
        <v>75.099999999999994</v>
      </c>
      <c r="O99" s="6">
        <v>93.4</v>
      </c>
      <c r="P99" s="5">
        <v>4</v>
      </c>
      <c r="Q99" s="5">
        <v>3</v>
      </c>
      <c r="R99" s="5">
        <v>5</v>
      </c>
      <c r="S99" s="5">
        <v>3</v>
      </c>
      <c r="T99" s="4">
        <v>0.748</v>
      </c>
    </row>
    <row r="100" spans="1:20">
      <c r="A100" s="2" t="s">
        <v>44</v>
      </c>
      <c r="B100" s="2" t="s">
        <v>56</v>
      </c>
      <c r="C100" s="17">
        <v>1.3263801330205627</v>
      </c>
      <c r="D100" s="17">
        <v>10.123189402959179</v>
      </c>
      <c r="E100" s="17">
        <v>104.44444444444444</v>
      </c>
      <c r="F100" s="5">
        <v>31</v>
      </c>
      <c r="G100" s="5">
        <v>95</v>
      </c>
      <c r="H100" s="5">
        <v>100</v>
      </c>
      <c r="I100" s="17">
        <v>97</v>
      </c>
      <c r="J100" s="5">
        <v>0</v>
      </c>
      <c r="K100" s="5">
        <v>4</v>
      </c>
      <c r="L100" s="7">
        <v>86.2</v>
      </c>
      <c r="M100" s="5">
        <v>28209</v>
      </c>
      <c r="N100" s="6">
        <v>80.7</v>
      </c>
      <c r="O100" s="6">
        <v>99</v>
      </c>
      <c r="P100" s="5">
        <v>7</v>
      </c>
      <c r="Q100" s="5">
        <v>6</v>
      </c>
      <c r="R100" s="5">
        <v>9</v>
      </c>
      <c r="S100" s="5">
        <v>9</v>
      </c>
      <c r="T100" s="4">
        <v>0.90200000000000002</v>
      </c>
    </row>
    <row r="101" spans="1:20">
      <c r="A101" s="2" t="s">
        <v>45</v>
      </c>
      <c r="B101" s="2" t="s">
        <v>67</v>
      </c>
      <c r="C101" s="17">
        <v>39.735099337748345</v>
      </c>
      <c r="D101" s="17">
        <v>397.35099337748341</v>
      </c>
      <c r="E101" s="17">
        <v>139.59413084335029</v>
      </c>
      <c r="F101" s="5">
        <v>66</v>
      </c>
      <c r="G101" s="5">
        <v>67.222222222222229</v>
      </c>
      <c r="H101" s="5">
        <v>68.913628637783773</v>
      </c>
      <c r="I101" s="17">
        <v>98</v>
      </c>
      <c r="J101" s="5">
        <v>0</v>
      </c>
      <c r="K101" s="5">
        <v>0</v>
      </c>
      <c r="L101" s="7">
        <v>13</v>
      </c>
      <c r="M101" s="5">
        <v>1626</v>
      </c>
      <c r="N101" s="6">
        <v>61.7</v>
      </c>
      <c r="O101" s="6">
        <v>61.6</v>
      </c>
      <c r="P101" s="5">
        <v>1</v>
      </c>
      <c r="Q101" s="5">
        <v>5</v>
      </c>
      <c r="R101" s="5">
        <v>7</v>
      </c>
      <c r="S101" s="5">
        <v>6</v>
      </c>
      <c r="T101" s="4">
        <v>0.503</v>
      </c>
    </row>
    <row r="102" spans="1:20">
      <c r="A102" s="2" t="s">
        <v>51</v>
      </c>
      <c r="B102" s="2" t="s">
        <v>63</v>
      </c>
      <c r="C102" s="17">
        <v>6.1595827070178562</v>
      </c>
      <c r="D102" s="17">
        <v>6.6941445955407488</v>
      </c>
      <c r="E102" s="17">
        <v>90.358585858585855</v>
      </c>
      <c r="F102" s="5">
        <v>4</v>
      </c>
      <c r="G102" s="5">
        <v>50</v>
      </c>
      <c r="H102" s="5">
        <v>16</v>
      </c>
      <c r="I102" s="17">
        <v>81.054276255607746</v>
      </c>
      <c r="J102" s="5">
        <v>2</v>
      </c>
      <c r="K102" s="5">
        <v>1</v>
      </c>
      <c r="L102" s="7">
        <v>47.9</v>
      </c>
      <c r="M102" s="5">
        <v>3832</v>
      </c>
      <c r="N102" s="6">
        <v>74.099999999999994</v>
      </c>
      <c r="O102" s="6">
        <v>95.1</v>
      </c>
      <c r="P102" s="5">
        <v>8</v>
      </c>
      <c r="Q102" s="5">
        <v>8</v>
      </c>
      <c r="R102" s="5">
        <v>6.1296296296296315</v>
      </c>
      <c r="S102" s="5">
        <v>6.1166666666666663</v>
      </c>
      <c r="T102" s="4">
        <v>0.67800000000000005</v>
      </c>
    </row>
    <row r="103" spans="1:20">
      <c r="A103" s="2" t="s">
        <v>46</v>
      </c>
      <c r="B103" s="2" t="s">
        <v>57</v>
      </c>
      <c r="C103" s="17">
        <v>24.334661918056668</v>
      </c>
      <c r="D103" s="17">
        <v>12.57940074745294</v>
      </c>
      <c r="E103" s="17">
        <v>78.942253388991958</v>
      </c>
      <c r="F103" s="5">
        <v>11</v>
      </c>
      <c r="G103" s="5">
        <v>85</v>
      </c>
      <c r="H103" s="5">
        <v>99</v>
      </c>
      <c r="I103" s="17">
        <v>100</v>
      </c>
      <c r="J103" s="5">
        <v>0</v>
      </c>
      <c r="K103" s="5">
        <v>0</v>
      </c>
      <c r="L103" s="7">
        <v>76.2</v>
      </c>
      <c r="M103" s="5">
        <v>4196</v>
      </c>
      <c r="N103" s="6">
        <v>74.099999999999994</v>
      </c>
      <c r="O103" s="6">
        <v>89.6</v>
      </c>
      <c r="P103" s="5">
        <v>1</v>
      </c>
      <c r="Q103" s="5">
        <v>2</v>
      </c>
      <c r="R103" s="5">
        <v>7</v>
      </c>
      <c r="S103" s="5">
        <v>1</v>
      </c>
      <c r="T103" s="4">
        <v>0.71499999999999997</v>
      </c>
    </row>
    <row r="104" spans="1:20">
      <c r="A104" s="2" t="s">
        <v>60</v>
      </c>
      <c r="B104" s="2" t="s">
        <v>62</v>
      </c>
      <c r="C104" s="17">
        <v>3.3854514971206644</v>
      </c>
      <c r="D104" s="17">
        <v>12.786203541222639</v>
      </c>
      <c r="E104" s="17">
        <v>96.70639899623589</v>
      </c>
      <c r="F104" s="5">
        <v>16</v>
      </c>
      <c r="G104" s="5">
        <v>77</v>
      </c>
      <c r="H104" s="5">
        <v>85</v>
      </c>
      <c r="I104" s="17">
        <v>90</v>
      </c>
      <c r="J104" s="5">
        <v>2</v>
      </c>
      <c r="K104" s="5">
        <v>4</v>
      </c>
      <c r="L104" s="7">
        <v>81.8</v>
      </c>
      <c r="M104" s="5">
        <v>19144</v>
      </c>
      <c r="N104" s="6">
        <v>80</v>
      </c>
      <c r="O104" s="6">
        <v>98</v>
      </c>
      <c r="P104" s="5">
        <v>7</v>
      </c>
      <c r="Q104" s="5">
        <v>7</v>
      </c>
      <c r="R104" s="5">
        <v>8</v>
      </c>
      <c r="S104" s="5">
        <v>7</v>
      </c>
      <c r="T104" s="4">
        <v>0.88</v>
      </c>
    </row>
    <row r="105" spans="1:20">
      <c r="A105" s="2" t="s">
        <v>47</v>
      </c>
      <c r="B105" s="2" t="s">
        <v>58</v>
      </c>
      <c r="C105" s="17">
        <v>8.607608911268235</v>
      </c>
      <c r="D105" s="17">
        <v>23.374275883768401</v>
      </c>
      <c r="E105" s="17">
        <v>98.088759313249113</v>
      </c>
      <c r="F105" s="5">
        <v>10</v>
      </c>
      <c r="G105" s="5">
        <v>33</v>
      </c>
      <c r="H105" s="5">
        <v>68.913628637783773</v>
      </c>
      <c r="I105" s="17">
        <v>92</v>
      </c>
      <c r="J105" s="5">
        <v>2</v>
      </c>
      <c r="K105" s="5">
        <v>4</v>
      </c>
      <c r="L105" s="7">
        <v>73.599999999999994</v>
      </c>
      <c r="M105" s="5">
        <v>8563</v>
      </c>
      <c r="N105" s="6">
        <v>68.7</v>
      </c>
      <c r="O105" s="6">
        <v>99.7</v>
      </c>
      <c r="P105" s="5">
        <v>6</v>
      </c>
      <c r="Q105" s="5">
        <v>6</v>
      </c>
      <c r="R105" s="5">
        <v>7</v>
      </c>
      <c r="S105" s="5">
        <v>6</v>
      </c>
      <c r="T105" s="4">
        <v>0.77500000000000002</v>
      </c>
    </row>
    <row r="106" spans="1:20">
      <c r="A106" s="2" t="s">
        <v>6</v>
      </c>
      <c r="B106" s="2" t="s">
        <v>10</v>
      </c>
      <c r="C106" s="17">
        <v>2.5136961199808301</v>
      </c>
      <c r="D106" s="17">
        <v>4.8238603460871836</v>
      </c>
      <c r="E106" s="17">
        <v>101.57</v>
      </c>
      <c r="F106" s="5">
        <v>7</v>
      </c>
      <c r="G106" s="5">
        <v>50</v>
      </c>
      <c r="H106" s="5">
        <v>56</v>
      </c>
      <c r="I106" s="17">
        <v>84.12526997840169</v>
      </c>
      <c r="J106" s="5">
        <v>0</v>
      </c>
      <c r="K106" s="5">
        <v>4</v>
      </c>
      <c r="L106" s="7">
        <v>100</v>
      </c>
      <c r="M106" s="5">
        <v>38927</v>
      </c>
      <c r="N106" s="6">
        <v>81.2</v>
      </c>
      <c r="O106" s="6">
        <v>95.9</v>
      </c>
      <c r="P106" s="5">
        <v>8</v>
      </c>
      <c r="Q106" s="5">
        <v>8</v>
      </c>
      <c r="R106" s="5">
        <v>8</v>
      </c>
      <c r="S106" s="5">
        <v>9</v>
      </c>
      <c r="T106" s="4">
        <v>0.88800000000000001</v>
      </c>
    </row>
    <row r="107" spans="1:20">
      <c r="A107" s="2" t="s">
        <v>7</v>
      </c>
      <c r="B107" s="2" t="s">
        <v>11</v>
      </c>
      <c r="C107" s="17">
        <v>4.8761737977325481</v>
      </c>
      <c r="D107" s="17">
        <v>19.554295431592507</v>
      </c>
      <c r="E107" s="17">
        <v>250.3</v>
      </c>
      <c r="F107" s="5">
        <v>4</v>
      </c>
      <c r="G107" s="5">
        <v>56</v>
      </c>
      <c r="H107" s="5">
        <v>27</v>
      </c>
      <c r="I107" s="17">
        <v>36.288761166018702</v>
      </c>
      <c r="J107" s="5">
        <v>0</v>
      </c>
      <c r="K107" s="5">
        <v>0</v>
      </c>
      <c r="L107" s="7">
        <v>42.54</v>
      </c>
      <c r="M107" s="5">
        <v>4213</v>
      </c>
      <c r="N107" s="6">
        <v>73.599999999999994</v>
      </c>
      <c r="O107" s="6">
        <v>96.4</v>
      </c>
      <c r="P107" s="5">
        <v>2</v>
      </c>
      <c r="Q107" s="5">
        <v>5</v>
      </c>
      <c r="R107" s="5">
        <v>5</v>
      </c>
      <c r="S107" s="5">
        <v>4</v>
      </c>
      <c r="T107" s="4">
        <v>0.71799999999999997</v>
      </c>
    </row>
    <row r="108" spans="1:20">
      <c r="A108" s="2" t="s">
        <v>48</v>
      </c>
      <c r="B108" s="2" t="s">
        <v>9</v>
      </c>
      <c r="C108" s="17">
        <v>2.1484610129567612</v>
      </c>
      <c r="D108" s="17">
        <v>1.347201482235409</v>
      </c>
      <c r="E108" s="17">
        <v>165.5</v>
      </c>
      <c r="F108" s="5">
        <v>1</v>
      </c>
      <c r="G108" s="5">
        <v>52</v>
      </c>
      <c r="H108" s="5">
        <v>34</v>
      </c>
      <c r="I108" s="17">
        <v>48.536977491961402</v>
      </c>
      <c r="J108" s="5">
        <v>0</v>
      </c>
      <c r="K108" s="5">
        <v>4</v>
      </c>
      <c r="L108" s="7">
        <v>45.37</v>
      </c>
      <c r="M108" s="5">
        <v>1822</v>
      </c>
      <c r="N108" s="6">
        <v>68.2</v>
      </c>
      <c r="O108" s="6">
        <v>95.4</v>
      </c>
      <c r="P108" s="5">
        <v>3</v>
      </c>
      <c r="Q108" s="5">
        <v>4.5</v>
      </c>
      <c r="R108" s="5">
        <v>3</v>
      </c>
      <c r="S108" s="5">
        <v>6.1</v>
      </c>
      <c r="T108" s="4">
        <v>0.66600000000000004</v>
      </c>
    </row>
    <row r="109" spans="1:20">
      <c r="A109" s="2" t="s">
        <v>49</v>
      </c>
      <c r="B109" s="2" t="s">
        <v>59</v>
      </c>
      <c r="C109" s="17">
        <v>1.6960295309120474</v>
      </c>
      <c r="D109" s="17">
        <v>13.943211401156198</v>
      </c>
      <c r="E109" s="17">
        <v>98.00505630889451</v>
      </c>
      <c r="F109" s="5">
        <v>32</v>
      </c>
      <c r="G109" s="5">
        <v>76</v>
      </c>
      <c r="H109" s="5">
        <v>58</v>
      </c>
      <c r="I109" s="17">
        <v>99</v>
      </c>
      <c r="J109" s="5">
        <v>2</v>
      </c>
      <c r="K109" s="5">
        <v>2</v>
      </c>
      <c r="L109" s="7">
        <v>80.599999999999994</v>
      </c>
      <c r="M109" s="5">
        <v>47100</v>
      </c>
      <c r="N109" s="6">
        <v>78.400000000000006</v>
      </c>
      <c r="O109" s="6">
        <v>99</v>
      </c>
      <c r="P109" s="5">
        <v>5.4074074074074092</v>
      </c>
      <c r="Q109" s="5">
        <v>5.3888888888888893</v>
      </c>
      <c r="R109" s="5">
        <v>6.1296296296296315</v>
      </c>
      <c r="S109" s="5">
        <v>6.1166666666666663</v>
      </c>
      <c r="T109" s="4">
        <v>0.91100000000000003</v>
      </c>
    </row>
    <row r="110" spans="1:20">
      <c r="A110" s="2" t="s">
        <v>50</v>
      </c>
      <c r="B110" s="2" t="s">
        <v>12</v>
      </c>
      <c r="C110" s="17">
        <v>5.5831246567795922</v>
      </c>
      <c r="D110" s="17">
        <v>14.649466422942272</v>
      </c>
      <c r="E110" s="17">
        <v>45.9</v>
      </c>
      <c r="F110" s="5">
        <v>34</v>
      </c>
      <c r="G110" s="5">
        <v>56</v>
      </c>
      <c r="H110" s="5">
        <v>85</v>
      </c>
      <c r="I110" s="17">
        <v>5</v>
      </c>
      <c r="J110" s="5">
        <v>2</v>
      </c>
      <c r="K110" s="5">
        <v>4</v>
      </c>
      <c r="L110" s="7">
        <v>29.76</v>
      </c>
      <c r="M110" s="5">
        <v>1217</v>
      </c>
      <c r="N110" s="6">
        <v>74.900000000000006</v>
      </c>
      <c r="O110" s="6">
        <v>93.5</v>
      </c>
      <c r="P110" s="5">
        <v>6</v>
      </c>
      <c r="Q110" s="5">
        <v>3</v>
      </c>
      <c r="R110" s="5">
        <v>3</v>
      </c>
      <c r="S110" s="5">
        <v>7</v>
      </c>
      <c r="T110" s="4">
        <v>0.64700000000000002</v>
      </c>
    </row>
  </sheetData>
  <phoneticPr fontId="8" type="noConversion"/>
  <conditionalFormatting sqref="A3 C4:T23 C25:T45 C48:T67 C70:T88 C92:T110">
    <cfRule type="expression" dxfId="3" priority="32">
      <formula>MOD(ROW(),2)=0</formula>
    </cfRule>
  </conditionalFormatting>
  <conditionalFormatting sqref="A47">
    <cfRule type="expression" dxfId="2" priority="31">
      <formula>MOD(ROW(),2)=0</formula>
    </cfRule>
  </conditionalFormatting>
  <conditionalFormatting sqref="A69">
    <cfRule type="expression" dxfId="1" priority="30">
      <formula>MOD(ROW(),2)=0</formula>
    </cfRule>
  </conditionalFormatting>
  <conditionalFormatting sqref="A91">
    <cfRule type="expression" dxfId="0" priority="28">
      <formula>MOD(ROW(),2)=0</formula>
    </cfRule>
  </conditionalFormatting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Imputation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Dovile Adminaite</dc:creator>
  <cp:lastModifiedBy>Haifeng Lu</cp:lastModifiedBy>
  <cp:lastPrinted>2015-05-06T11:29:54Z</cp:lastPrinted>
  <dcterms:created xsi:type="dcterms:W3CDTF">2015-04-09T10:36:45Z</dcterms:created>
  <dcterms:modified xsi:type="dcterms:W3CDTF">2025-03-03T13:39:05Z</dcterms:modified>
</cp:coreProperties>
</file>