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5" documentId="11_F70AC72A66D249A56AC68165E5569AC85F0B926C" xr6:coauthVersionLast="47" xr6:coauthVersionMax="47" xr10:uidLastSave="{C16C975D-7133-402F-825C-FB4B31A4B25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D7" i="1"/>
  <c r="D6" i="1"/>
  <c r="D5" i="1"/>
  <c r="D4" i="1"/>
  <c r="D3" i="1"/>
  <c r="D2" i="1"/>
  <c r="D8" i="1" s="1"/>
</calcChain>
</file>

<file path=xl/sharedStrings.xml><?xml version="1.0" encoding="utf-8"?>
<sst xmlns="http://schemas.openxmlformats.org/spreadsheetml/2006/main" count="11" uniqueCount="11">
  <si>
    <t>Catégories de dépense</t>
  </si>
  <si>
    <t>Budget Prévisionel (€)</t>
  </si>
  <si>
    <t>Dépenses réelles (€)</t>
  </si>
  <si>
    <t>écart (€)</t>
  </si>
  <si>
    <t>Traiteur</t>
  </si>
  <si>
    <t>Impression (flyers, affiches)</t>
  </si>
  <si>
    <t>Location matériel (chaises, sono)</t>
  </si>
  <si>
    <t>Décorations</t>
  </si>
  <si>
    <t>Communication en ligne</t>
  </si>
  <si>
    <t>Divers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</si>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</sst>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€]"/>
  </numFmts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>
      <selection activeCell="B12" sqref="B12"/>
    </sheetView>
  </sheetViews>
  <sheetFormatPr defaultColWidth="12.5703125" defaultRowHeight="15.75" customHeight="1"/>
  <cols>
    <col min="1" max="1" width="27" customWidth="1"/>
    <col min="2" max="2" width="21.28515625" customWidth="1"/>
    <col min="3" max="3" width="20" customWidth="1"/>
    <col min="4" max="4" width="8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1200</v>
      </c>
      <c r="C2" s="3">
        <v>1350</v>
      </c>
      <c r="D2" s="4">
        <f t="shared" ref="D2:D7" si="0">C2-B2</f>
        <v>150</v>
      </c>
    </row>
    <row r="3" spans="1:4">
      <c r="A3" s="2" t="s">
        <v>5</v>
      </c>
      <c r="B3" s="3">
        <v>450</v>
      </c>
      <c r="C3" s="3">
        <v>380</v>
      </c>
      <c r="D3" s="4">
        <f t="shared" si="0"/>
        <v>-70</v>
      </c>
    </row>
    <row r="4" spans="1:4">
      <c r="A4" s="2" t="s">
        <v>6</v>
      </c>
      <c r="B4" s="3">
        <v>800</v>
      </c>
      <c r="C4" s="3">
        <v>920</v>
      </c>
      <c r="D4" s="4">
        <f t="shared" si="0"/>
        <v>120</v>
      </c>
    </row>
    <row r="5" spans="1:4">
      <c r="A5" s="2" t="s">
        <v>7</v>
      </c>
      <c r="B5" s="3">
        <v>300</v>
      </c>
      <c r="C5" s="3">
        <v>250</v>
      </c>
      <c r="D5" s="4">
        <f t="shared" si="0"/>
        <v>-50</v>
      </c>
    </row>
    <row r="6" spans="1:4">
      <c r="A6" s="2" t="s">
        <v>8</v>
      </c>
      <c r="B6" s="3">
        <v>200</v>
      </c>
      <c r="C6" s="3">
        <v>180</v>
      </c>
      <c r="D6" s="4">
        <f t="shared" si="0"/>
        <v>-20</v>
      </c>
    </row>
    <row r="7" spans="1:4">
      <c r="A7" s="2" t="s">
        <v>9</v>
      </c>
      <c r="B7" s="3">
        <v>150</v>
      </c>
      <c r="C7" s="3">
        <v>220</v>
      </c>
      <c r="D7" s="4">
        <f t="shared" si="0"/>
        <v>70</v>
      </c>
    </row>
    <row r="8" spans="1:4">
      <c r="A8" s="1" t="s">
        <v>10</v>
      </c>
      <c r="B8" s="4">
        <f t="shared" ref="B8:D8" si="1">SUM(B2:B7)</f>
        <v>3100</v>
      </c>
      <c r="C8" s="4">
        <f t="shared" si="1"/>
        <v>3300</v>
      </c>
      <c r="D8" s="4">
        <f t="shared" si="1"/>
        <v>200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Gorecki</cp:lastModifiedBy>
  <cp:revision/>
  <dcterms:created xsi:type="dcterms:W3CDTF">2025-11-19T08:52:21Z</dcterms:created>
  <dcterms:modified xsi:type="dcterms:W3CDTF">2025-11-19T08:52:21Z</dcterms:modified>
  <cp:category/>
  <cp:contentStatus/>
</cp:coreProperties>
</file>