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anv\Desktop\Project Jelly (MSc Evan)\Val_Data\"/>
    </mc:Choice>
  </mc:AlternateContent>
  <xr:revisionPtr revIDLastSave="0" documentId="13_ncr:1_{F2083F04-5B77-423A-9754-62715FABCA77}" xr6:coauthVersionLast="47" xr6:coauthVersionMax="47" xr10:uidLastSave="{00000000-0000-0000-0000-000000000000}"/>
  <bookViews>
    <workbookView xWindow="-108" yWindow="-108" windowWidth="23256" windowHeight="13176" activeTab="1" xr2:uid="{3F2978A3-16F0-4FD6-8449-D686D87CD12C}"/>
  </bookViews>
  <sheets>
    <sheet name="Prolate" sheetId="1" r:id="rId1"/>
    <sheet name="Prolate_new" sheetId="3" r:id="rId2"/>
    <sheet name="Oblat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2" i="2" l="1"/>
  <c r="AF13" i="2"/>
  <c r="AF14" i="2"/>
  <c r="AF15" i="2"/>
  <c r="AF16" i="2"/>
  <c r="AF17" i="2"/>
  <c r="AF18" i="2"/>
  <c r="AF19" i="2"/>
  <c r="AF20" i="2"/>
  <c r="AC12" i="2"/>
  <c r="AC13" i="2"/>
  <c r="AC14" i="2"/>
  <c r="AC15" i="2"/>
  <c r="AC16" i="2"/>
  <c r="AC17" i="2"/>
  <c r="AC18" i="2"/>
  <c r="AC19" i="2"/>
  <c r="AC20" i="2"/>
  <c r="Z12" i="2"/>
  <c r="Z13" i="2"/>
  <c r="Z14" i="2"/>
  <c r="Z15" i="2"/>
  <c r="Z16" i="2"/>
  <c r="Z17" i="2"/>
  <c r="Z18" i="2"/>
  <c r="Z19" i="2"/>
  <c r="Z20" i="2"/>
  <c r="AF11" i="2"/>
  <c r="AC11" i="2"/>
  <c r="Z11" i="2"/>
  <c r="W12" i="2"/>
  <c r="W13" i="2"/>
  <c r="W14" i="2"/>
  <c r="W15" i="2"/>
  <c r="W16" i="2"/>
  <c r="W17" i="2"/>
  <c r="W18" i="2"/>
  <c r="W19" i="2"/>
  <c r="W20" i="2"/>
  <c r="W11" i="2"/>
  <c r="T12" i="2"/>
  <c r="T13" i="2"/>
  <c r="T14" i="2"/>
  <c r="T15" i="2"/>
  <c r="T16" i="2"/>
  <c r="T17" i="2"/>
  <c r="T18" i="2"/>
  <c r="T20" i="2"/>
  <c r="T19" i="2"/>
  <c r="T11" i="2"/>
  <c r="L3" i="2"/>
  <c r="D38" i="1"/>
</calcChain>
</file>

<file path=xl/sharedStrings.xml><?xml version="1.0" encoding="utf-8"?>
<sst xmlns="http://schemas.openxmlformats.org/spreadsheetml/2006/main" count="66" uniqueCount="8">
  <si>
    <t>x</t>
  </si>
  <si>
    <t>y</t>
  </si>
  <si>
    <t>First 5 general coordinates</t>
  </si>
  <si>
    <t>Final 5 general coordinates</t>
  </si>
  <si>
    <t>verschalen</t>
  </si>
  <si>
    <t>t=</t>
  </si>
  <si>
    <t>Control Points per CP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</si>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</sst>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2" borderId="0" xfId="0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7" xfId="0" applyFill="1" applyBorder="1"/>
    <xf numFmtId="0" fontId="0" fillId="0" borderId="8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8.7545338647982945E-2"/>
          <c:y val="0.17514720689875707"/>
          <c:w val="0.87961375098349015"/>
          <c:h val="0.7156832051020818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Prolate!$B$6:$T$6</c:f>
              <c:numCache>
                <c:formatCode>General</c:formatCode>
                <c:ptCount val="19"/>
                <c:pt idx="0">
                  <c:v>0</c:v>
                </c:pt>
                <c:pt idx="1">
                  <c:v>2.4E-2</c:v>
                </c:pt>
                <c:pt idx="2">
                  <c:v>8.1000000000000003E-2</c:v>
                </c:pt>
                <c:pt idx="3">
                  <c:v>0.188</c:v>
                </c:pt>
                <c:pt idx="4">
                  <c:v>0.33300000000000002</c:v>
                </c:pt>
                <c:pt idx="5">
                  <c:v>0.48099999999999998</c:v>
                </c:pt>
                <c:pt idx="6">
                  <c:v>0.63900000000000001</c:v>
                </c:pt>
                <c:pt idx="7">
                  <c:v>0.79800000000000004</c:v>
                </c:pt>
                <c:pt idx="8">
                  <c:v>0.98599999999999999</c:v>
                </c:pt>
                <c:pt idx="9">
                  <c:v>1.171</c:v>
                </c:pt>
                <c:pt idx="10">
                  <c:v>1.222</c:v>
                </c:pt>
                <c:pt idx="11">
                  <c:v>1.2050000000000001</c:v>
                </c:pt>
                <c:pt idx="12">
                  <c:v>1.1539999999999999</c:v>
                </c:pt>
                <c:pt idx="13">
                  <c:v>0.80100000000000005</c:v>
                </c:pt>
                <c:pt idx="14">
                  <c:v>0.61599999999999999</c:v>
                </c:pt>
                <c:pt idx="15">
                  <c:v>0.501</c:v>
                </c:pt>
                <c:pt idx="16">
                  <c:v>0.42699999999999999</c:v>
                </c:pt>
                <c:pt idx="17">
                  <c:v>0.37</c:v>
                </c:pt>
                <c:pt idx="18">
                  <c:v>0.32300000000000001</c:v>
                </c:pt>
              </c:numCache>
            </c:numRef>
          </c:xVal>
          <c:yVal>
            <c:numRef>
              <c:f>Prolate!$B$7:$T$7</c:f>
              <c:numCache>
                <c:formatCode>General</c:formatCode>
                <c:ptCount val="19"/>
                <c:pt idx="0">
                  <c:v>0</c:v>
                </c:pt>
                <c:pt idx="1">
                  <c:v>0.193</c:v>
                </c:pt>
                <c:pt idx="2">
                  <c:v>0.31900000000000001</c:v>
                </c:pt>
                <c:pt idx="3">
                  <c:v>0.45500000000000002</c:v>
                </c:pt>
                <c:pt idx="4">
                  <c:v>0.54700000000000004</c:v>
                </c:pt>
                <c:pt idx="5">
                  <c:v>0.58899999999999997</c:v>
                </c:pt>
                <c:pt idx="6">
                  <c:v>0.58299999999999996</c:v>
                </c:pt>
                <c:pt idx="7">
                  <c:v>0.55000000000000004</c:v>
                </c:pt>
                <c:pt idx="8">
                  <c:v>0.47299999999999998</c:v>
                </c:pt>
                <c:pt idx="9">
                  <c:v>0.41899999999999998</c:v>
                </c:pt>
                <c:pt idx="10">
                  <c:v>0.38</c:v>
                </c:pt>
                <c:pt idx="11">
                  <c:v>0.30399999999999999</c:v>
                </c:pt>
                <c:pt idx="12">
                  <c:v>0.33400000000000002</c:v>
                </c:pt>
                <c:pt idx="13">
                  <c:v>0.38</c:v>
                </c:pt>
                <c:pt idx="14">
                  <c:v>0.36599999999999999</c:v>
                </c:pt>
                <c:pt idx="15">
                  <c:v>0.311</c:v>
                </c:pt>
                <c:pt idx="16">
                  <c:v>0.24299999999999999</c:v>
                </c:pt>
                <c:pt idx="17">
                  <c:v>0.14799999999999999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4C-411C-872A-F2492E86B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665903"/>
        <c:axId val="461663503"/>
      </c:scatterChart>
      <c:valAx>
        <c:axId val="46166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61663503"/>
        <c:crosses val="autoZero"/>
        <c:crossBetween val="midCat"/>
      </c:valAx>
      <c:valAx>
        <c:axId val="46166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61665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Prolate!$C$27:$CC$27</c:f>
              <c:numCache>
                <c:formatCode>General</c:formatCode>
                <c:ptCount val="79"/>
                <c:pt idx="0">
                  <c:v>0</c:v>
                </c:pt>
                <c:pt idx="1">
                  <c:v>1.1394815500000001E-2</c:v>
                </c:pt>
                <c:pt idx="2">
                  <c:v>2.0257674E-2</c:v>
                </c:pt>
                <c:pt idx="3">
                  <c:v>3.3165430000000003E-2</c:v>
                </c:pt>
                <c:pt idx="4">
                  <c:v>5.9052279999999999E-2</c:v>
                </c:pt>
                <c:pt idx="5">
                  <c:v>0.10153825599999999</c:v>
                </c:pt>
                <c:pt idx="6">
                  <c:v>0.15515876000000001</c:v>
                </c:pt>
                <c:pt idx="7">
                  <c:v>0.21626955</c:v>
                </c:pt>
                <c:pt idx="8">
                  <c:v>0.28405730000000001</c:v>
                </c:pt>
                <c:pt idx="9">
                  <c:v>0.35822004000000002</c:v>
                </c:pt>
                <c:pt idx="10">
                  <c:v>0.43725702</c:v>
                </c:pt>
                <c:pt idx="11">
                  <c:v>0.51885879999999995</c:v>
                </c:pt>
                <c:pt idx="12">
                  <c:v>0.60118400000000005</c:v>
                </c:pt>
                <c:pt idx="13">
                  <c:v>0.68349903999999995</c:v>
                </c:pt>
                <c:pt idx="14">
                  <c:v>0.76556690000000005</c:v>
                </c:pt>
                <c:pt idx="15">
                  <c:v>0.84671205000000005</c:v>
                </c:pt>
                <c:pt idx="16">
                  <c:v>0.92701197000000002</c:v>
                </c:pt>
                <c:pt idx="17">
                  <c:v>1.0074387</c:v>
                </c:pt>
                <c:pt idx="18">
                  <c:v>1.0882417</c:v>
                </c:pt>
                <c:pt idx="19">
                  <c:v>1.1681075000000001</c:v>
                </c:pt>
                <c:pt idx="20">
                  <c:v>1.1561774</c:v>
                </c:pt>
                <c:pt idx="21">
                  <c:v>1.099286</c:v>
                </c:pt>
                <c:pt idx="22">
                  <c:v>1.0414118000000001</c:v>
                </c:pt>
                <c:pt idx="23">
                  <c:v>0.98353075999999995</c:v>
                </c:pt>
                <c:pt idx="24">
                  <c:v>0.92573240000000001</c:v>
                </c:pt>
                <c:pt idx="25">
                  <c:v>0.86800957000000001</c:v>
                </c:pt>
                <c:pt idx="26">
                  <c:v>0.81032985000000002</c:v>
                </c:pt>
                <c:pt idx="27">
                  <c:v>0.75265764999999996</c:v>
                </c:pt>
                <c:pt idx="28">
                  <c:v>0.69510572999999998</c:v>
                </c:pt>
                <c:pt idx="29">
                  <c:v>0.6381791</c:v>
                </c:pt>
                <c:pt idx="30">
                  <c:v>0.58321060000000002</c:v>
                </c:pt>
                <c:pt idx="31">
                  <c:v>0.53132520000000005</c:v>
                </c:pt>
                <c:pt idx="32">
                  <c:v>0.48290607000000002</c:v>
                </c:pt>
                <c:pt idx="33">
                  <c:v>0.4389903</c:v>
                </c:pt>
                <c:pt idx="34">
                  <c:v>0.40148407000000003</c:v>
                </c:pt>
                <c:pt idx="35">
                  <c:v>0.37073895000000001</c:v>
                </c:pt>
                <c:pt idx="36">
                  <c:v>0.34679832999999999</c:v>
                </c:pt>
                <c:pt idx="37">
                  <c:v>0.33032932999999998</c:v>
                </c:pt>
                <c:pt idx="38">
                  <c:v>0.32215719999999998</c:v>
                </c:pt>
                <c:pt idx="39">
                  <c:v>0.32300000000000001</c:v>
                </c:pt>
                <c:pt idx="40">
                  <c:v>0.32215719999999998</c:v>
                </c:pt>
                <c:pt idx="41">
                  <c:v>0.33032932999999998</c:v>
                </c:pt>
                <c:pt idx="42">
                  <c:v>0.34679832999999999</c:v>
                </c:pt>
                <c:pt idx="43">
                  <c:v>0.37073895000000001</c:v>
                </c:pt>
                <c:pt idx="44">
                  <c:v>0.40148407000000003</c:v>
                </c:pt>
                <c:pt idx="45">
                  <c:v>0.4389903</c:v>
                </c:pt>
                <c:pt idx="46">
                  <c:v>0.48290607000000002</c:v>
                </c:pt>
                <c:pt idx="47">
                  <c:v>0.53132520000000005</c:v>
                </c:pt>
                <c:pt idx="48">
                  <c:v>0.58321060000000002</c:v>
                </c:pt>
                <c:pt idx="49">
                  <c:v>0.6381791</c:v>
                </c:pt>
                <c:pt idx="50">
                  <c:v>0.69510572999999998</c:v>
                </c:pt>
                <c:pt idx="51">
                  <c:v>0.75265764999999996</c:v>
                </c:pt>
                <c:pt idx="52">
                  <c:v>0.81032985000000002</c:v>
                </c:pt>
                <c:pt idx="53">
                  <c:v>0.86800957000000001</c:v>
                </c:pt>
                <c:pt idx="54">
                  <c:v>0.92573240000000001</c:v>
                </c:pt>
                <c:pt idx="55">
                  <c:v>0.98353075999999995</c:v>
                </c:pt>
                <c:pt idx="56">
                  <c:v>1.0414118000000001</c:v>
                </c:pt>
                <c:pt idx="57">
                  <c:v>1.099286</c:v>
                </c:pt>
                <c:pt idx="58">
                  <c:v>1.1561774</c:v>
                </c:pt>
                <c:pt idx="59">
                  <c:v>1.1681075000000001</c:v>
                </c:pt>
                <c:pt idx="60">
                  <c:v>1.0882417</c:v>
                </c:pt>
                <c:pt idx="61">
                  <c:v>1.0074387</c:v>
                </c:pt>
                <c:pt idx="62">
                  <c:v>0.92701197000000002</c:v>
                </c:pt>
                <c:pt idx="63">
                  <c:v>0.84671205000000005</c:v>
                </c:pt>
                <c:pt idx="64">
                  <c:v>0.76556690000000005</c:v>
                </c:pt>
                <c:pt idx="65">
                  <c:v>0.68349903999999995</c:v>
                </c:pt>
                <c:pt idx="66">
                  <c:v>0.60118400000000005</c:v>
                </c:pt>
                <c:pt idx="67">
                  <c:v>0.51885879999999995</c:v>
                </c:pt>
                <c:pt idx="68">
                  <c:v>0.43725702</c:v>
                </c:pt>
                <c:pt idx="69">
                  <c:v>0.35822004000000002</c:v>
                </c:pt>
                <c:pt idx="70">
                  <c:v>0.28405730000000001</c:v>
                </c:pt>
                <c:pt idx="71">
                  <c:v>0.21626955</c:v>
                </c:pt>
                <c:pt idx="72">
                  <c:v>0.15515876000000001</c:v>
                </c:pt>
                <c:pt idx="73">
                  <c:v>0.10153825599999999</c:v>
                </c:pt>
                <c:pt idx="74">
                  <c:v>5.9052279999999999E-2</c:v>
                </c:pt>
                <c:pt idx="75">
                  <c:v>3.3165430000000003E-2</c:v>
                </c:pt>
                <c:pt idx="76">
                  <c:v>2.0257674E-2</c:v>
                </c:pt>
                <c:pt idx="77">
                  <c:v>1.1394815500000001E-2</c:v>
                </c:pt>
                <c:pt idx="78">
                  <c:v>0</c:v>
                </c:pt>
              </c:numCache>
            </c:numRef>
          </c:xVal>
          <c:yVal>
            <c:numRef>
              <c:f>Prolate!$C$28:$CC$28</c:f>
              <c:numCache>
                <c:formatCode>General</c:formatCode>
                <c:ptCount val="79"/>
                <c:pt idx="0">
                  <c:v>0</c:v>
                </c:pt>
                <c:pt idx="1">
                  <c:v>-8.1559339999999994E-2</c:v>
                </c:pt>
                <c:pt idx="2">
                  <c:v>-0.16344309000000001</c:v>
                </c:pt>
                <c:pt idx="3">
                  <c:v>-0.24474907000000001</c:v>
                </c:pt>
                <c:pt idx="4">
                  <c:v>-0.32276919999999998</c:v>
                </c:pt>
                <c:pt idx="5">
                  <c:v>-0.39316264000000001</c:v>
                </c:pt>
                <c:pt idx="6">
                  <c:v>-0.45559337999999999</c:v>
                </c:pt>
                <c:pt idx="7">
                  <c:v>-0.51073519999999994</c:v>
                </c:pt>
                <c:pt idx="8">
                  <c:v>-0.55739355000000002</c:v>
                </c:pt>
                <c:pt idx="9">
                  <c:v>-0.59299654000000002</c:v>
                </c:pt>
                <c:pt idx="10">
                  <c:v>-0.6158458</c:v>
                </c:pt>
                <c:pt idx="11">
                  <c:v>-0.62651086</c:v>
                </c:pt>
                <c:pt idx="12">
                  <c:v>-0.6280829</c:v>
                </c:pt>
                <c:pt idx="13">
                  <c:v>-0.62537914999999999</c:v>
                </c:pt>
                <c:pt idx="14">
                  <c:v>-0.61864649999999999</c:v>
                </c:pt>
                <c:pt idx="15">
                  <c:v>-0.60470175999999998</c:v>
                </c:pt>
                <c:pt idx="16">
                  <c:v>-0.58639160000000001</c:v>
                </c:pt>
                <c:pt idx="17">
                  <c:v>-0.56865524999999995</c:v>
                </c:pt>
                <c:pt idx="18">
                  <c:v>-0.55270470000000005</c:v>
                </c:pt>
                <c:pt idx="19">
                  <c:v>-0.53276250000000003</c:v>
                </c:pt>
                <c:pt idx="20">
                  <c:v>-0.45525761999999997</c:v>
                </c:pt>
                <c:pt idx="21">
                  <c:v>-0.46521166000000003</c:v>
                </c:pt>
                <c:pt idx="22">
                  <c:v>-0.46680899999999997</c:v>
                </c:pt>
                <c:pt idx="23">
                  <c:v>-0.46503635999999998</c:v>
                </c:pt>
                <c:pt idx="24">
                  <c:v>-0.46143070000000003</c:v>
                </c:pt>
                <c:pt idx="25">
                  <c:v>-0.45675758</c:v>
                </c:pt>
                <c:pt idx="26">
                  <c:v>-0.45157427</c:v>
                </c:pt>
                <c:pt idx="27">
                  <c:v>-0.44631090000000001</c:v>
                </c:pt>
                <c:pt idx="28">
                  <c:v>-0.43989732999999998</c:v>
                </c:pt>
                <c:pt idx="29">
                  <c:v>-0.42940855</c:v>
                </c:pt>
                <c:pt idx="30">
                  <c:v>-0.41136485</c:v>
                </c:pt>
                <c:pt idx="31">
                  <c:v>-0.38572887</c:v>
                </c:pt>
                <c:pt idx="32">
                  <c:v>-0.35401967000000001</c:v>
                </c:pt>
                <c:pt idx="33">
                  <c:v>-0.31634602000000001</c:v>
                </c:pt>
                <c:pt idx="34">
                  <c:v>-0.27230048000000001</c:v>
                </c:pt>
                <c:pt idx="35">
                  <c:v>-0.22327470999999999</c:v>
                </c:pt>
                <c:pt idx="36">
                  <c:v>-0.17059071000000001</c:v>
                </c:pt>
                <c:pt idx="37">
                  <c:v>-0.115120426</c:v>
                </c:pt>
                <c:pt idx="38">
                  <c:v>-5.7844065E-2</c:v>
                </c:pt>
                <c:pt idx="39">
                  <c:v>0</c:v>
                </c:pt>
                <c:pt idx="40">
                  <c:v>5.7844065E-2</c:v>
                </c:pt>
                <c:pt idx="41">
                  <c:v>0.115120426</c:v>
                </c:pt>
                <c:pt idx="42">
                  <c:v>0.17059071000000001</c:v>
                </c:pt>
                <c:pt idx="43">
                  <c:v>0.22327470999999999</c:v>
                </c:pt>
                <c:pt idx="44">
                  <c:v>0.27230048000000001</c:v>
                </c:pt>
                <c:pt idx="45">
                  <c:v>0.31634602000000001</c:v>
                </c:pt>
                <c:pt idx="46">
                  <c:v>0.35401967000000001</c:v>
                </c:pt>
                <c:pt idx="47">
                  <c:v>0.38572887</c:v>
                </c:pt>
                <c:pt idx="48">
                  <c:v>0.41136485</c:v>
                </c:pt>
                <c:pt idx="49">
                  <c:v>0.42940855</c:v>
                </c:pt>
                <c:pt idx="50">
                  <c:v>0.43989732999999998</c:v>
                </c:pt>
                <c:pt idx="51">
                  <c:v>0.44631090000000001</c:v>
                </c:pt>
                <c:pt idx="52">
                  <c:v>0.45157427</c:v>
                </c:pt>
                <c:pt idx="53">
                  <c:v>0.45675758</c:v>
                </c:pt>
                <c:pt idx="54">
                  <c:v>0.46143070000000003</c:v>
                </c:pt>
                <c:pt idx="55">
                  <c:v>0.46503635999999998</c:v>
                </c:pt>
                <c:pt idx="56">
                  <c:v>0.46680899999999997</c:v>
                </c:pt>
                <c:pt idx="57">
                  <c:v>0.46521166000000003</c:v>
                </c:pt>
                <c:pt idx="58">
                  <c:v>0.45525761999999997</c:v>
                </c:pt>
                <c:pt idx="59">
                  <c:v>0.53276250000000003</c:v>
                </c:pt>
                <c:pt idx="60">
                  <c:v>0.55270470000000005</c:v>
                </c:pt>
                <c:pt idx="61">
                  <c:v>0.56865524999999995</c:v>
                </c:pt>
                <c:pt idx="62">
                  <c:v>0.58639160000000001</c:v>
                </c:pt>
                <c:pt idx="63">
                  <c:v>0.60470175999999998</c:v>
                </c:pt>
                <c:pt idx="64">
                  <c:v>0.61864649999999999</c:v>
                </c:pt>
                <c:pt idx="65">
                  <c:v>0.62537914999999999</c:v>
                </c:pt>
                <c:pt idx="66">
                  <c:v>0.6280829</c:v>
                </c:pt>
                <c:pt idx="67">
                  <c:v>0.62651086</c:v>
                </c:pt>
                <c:pt idx="68">
                  <c:v>0.6158458</c:v>
                </c:pt>
                <c:pt idx="69">
                  <c:v>0.59299654000000002</c:v>
                </c:pt>
                <c:pt idx="70">
                  <c:v>0.55739355000000002</c:v>
                </c:pt>
                <c:pt idx="71">
                  <c:v>0.51073519999999994</c:v>
                </c:pt>
                <c:pt idx="72">
                  <c:v>0.45559337999999999</c:v>
                </c:pt>
                <c:pt idx="73">
                  <c:v>0.39316264000000001</c:v>
                </c:pt>
                <c:pt idx="74">
                  <c:v>0.32276919999999998</c:v>
                </c:pt>
                <c:pt idx="75">
                  <c:v>0.24474907000000001</c:v>
                </c:pt>
                <c:pt idx="76">
                  <c:v>0.16344309000000001</c:v>
                </c:pt>
                <c:pt idx="77">
                  <c:v>8.1559339999999994E-2</c:v>
                </c:pt>
                <c:pt idx="7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D1-4D6A-A5D0-38086C0F4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608015"/>
        <c:axId val="631608495"/>
      </c:scatterChart>
      <c:valAx>
        <c:axId val="63160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31608495"/>
        <c:crosses val="autoZero"/>
        <c:crossBetween val="midCat"/>
      </c:valAx>
      <c:valAx>
        <c:axId val="63160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3160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Prolate!$B$8:$V$8</c:f>
              <c:numCache>
                <c:formatCode>General</c:formatCode>
                <c:ptCount val="21"/>
                <c:pt idx="0">
                  <c:v>0</c:v>
                </c:pt>
                <c:pt idx="1">
                  <c:v>3.4000000000000002E-2</c:v>
                </c:pt>
                <c:pt idx="2">
                  <c:v>9.0999999999999998E-2</c:v>
                </c:pt>
                <c:pt idx="3">
                  <c:v>0.19900000000000001</c:v>
                </c:pt>
                <c:pt idx="4">
                  <c:v>0.33700000000000002</c:v>
                </c:pt>
                <c:pt idx="5">
                  <c:v>0.48099999999999998</c:v>
                </c:pt>
                <c:pt idx="6">
                  <c:v>0.629</c:v>
                </c:pt>
                <c:pt idx="7">
                  <c:v>0.78100000000000003</c:v>
                </c:pt>
                <c:pt idx="8">
                  <c:v>0.97299999999999998</c:v>
                </c:pt>
                <c:pt idx="9">
                  <c:v>1.077</c:v>
                </c:pt>
                <c:pt idx="10">
                  <c:v>1.181</c:v>
                </c:pt>
                <c:pt idx="11">
                  <c:v>1.3460000000000001</c:v>
                </c:pt>
                <c:pt idx="12">
                  <c:v>1.319</c:v>
                </c:pt>
                <c:pt idx="13">
                  <c:v>1.198</c:v>
                </c:pt>
                <c:pt idx="14">
                  <c:v>1.1539999999999999</c:v>
                </c:pt>
                <c:pt idx="15">
                  <c:v>0.79800000000000004</c:v>
                </c:pt>
                <c:pt idx="16">
                  <c:v>0.64300000000000002</c:v>
                </c:pt>
                <c:pt idx="17">
                  <c:v>0.52200000000000002</c:v>
                </c:pt>
                <c:pt idx="18">
                  <c:v>0.44800000000000001</c:v>
                </c:pt>
                <c:pt idx="19">
                  <c:v>0.38700000000000001</c:v>
                </c:pt>
                <c:pt idx="20">
                  <c:v>0.35699999999999998</c:v>
                </c:pt>
              </c:numCache>
            </c:numRef>
          </c:xVal>
          <c:yVal>
            <c:numRef>
              <c:f>Prolate!$B$9:$V$9</c:f>
              <c:numCache>
                <c:formatCode>General</c:formatCode>
                <c:ptCount val="21"/>
                <c:pt idx="0">
                  <c:v>0</c:v>
                </c:pt>
                <c:pt idx="1">
                  <c:v>0.193</c:v>
                </c:pt>
                <c:pt idx="2">
                  <c:v>0.32200000000000001</c:v>
                </c:pt>
                <c:pt idx="3">
                  <c:v>0.44800000000000001</c:v>
                </c:pt>
                <c:pt idx="4">
                  <c:v>0.54100000000000004</c:v>
                </c:pt>
                <c:pt idx="5">
                  <c:v>0.56799999999999995</c:v>
                </c:pt>
                <c:pt idx="6">
                  <c:v>0.56599999999999995</c:v>
                </c:pt>
                <c:pt idx="7">
                  <c:v>0.53300000000000003</c:v>
                </c:pt>
                <c:pt idx="8">
                  <c:v>0.44900000000000001</c:v>
                </c:pt>
                <c:pt idx="9">
                  <c:v>0.41199999999999998</c:v>
                </c:pt>
                <c:pt idx="10">
                  <c:v>0.39200000000000002</c:v>
                </c:pt>
                <c:pt idx="11">
                  <c:v>0.14899999999999999</c:v>
                </c:pt>
                <c:pt idx="12">
                  <c:v>0.13500000000000001</c:v>
                </c:pt>
                <c:pt idx="13">
                  <c:v>0.29099999999999998</c:v>
                </c:pt>
                <c:pt idx="14">
                  <c:v>0.30099999999999999</c:v>
                </c:pt>
                <c:pt idx="15">
                  <c:v>0.34300000000000003</c:v>
                </c:pt>
                <c:pt idx="16">
                  <c:v>0.34200000000000003</c:v>
                </c:pt>
                <c:pt idx="17">
                  <c:v>0.28699999999999998</c:v>
                </c:pt>
                <c:pt idx="18">
                  <c:v>0.22600000000000001</c:v>
                </c:pt>
                <c:pt idx="19">
                  <c:v>0.14099999999999999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73-4FC9-94EF-17464AFEB815}"/>
            </c:ext>
          </c:extLst>
        </c:ser>
        <c:ser>
          <c:idx val="1"/>
          <c:order val="1"/>
          <c:tx>
            <c:v>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Prolate!$B$10:$V$10</c:f>
              <c:numCache>
                <c:formatCode>General</c:formatCode>
                <c:ptCount val="21"/>
                <c:pt idx="0">
                  <c:v>0</c:v>
                </c:pt>
                <c:pt idx="1">
                  <c:v>2.7E-2</c:v>
                </c:pt>
                <c:pt idx="2">
                  <c:v>8.1000000000000003E-2</c:v>
                </c:pt>
                <c:pt idx="3">
                  <c:v>0.19900000000000001</c:v>
                </c:pt>
                <c:pt idx="4">
                  <c:v>0.35699999999999998</c:v>
                </c:pt>
                <c:pt idx="5">
                  <c:v>0.47799999999999998</c:v>
                </c:pt>
                <c:pt idx="6">
                  <c:v>0.626</c:v>
                </c:pt>
                <c:pt idx="7">
                  <c:v>0.78100000000000003</c:v>
                </c:pt>
                <c:pt idx="8">
                  <c:v>0.97599999999999998</c:v>
                </c:pt>
                <c:pt idx="9">
                  <c:v>1.1779999999999999</c:v>
                </c:pt>
                <c:pt idx="10">
                  <c:v>1.222</c:v>
                </c:pt>
                <c:pt idx="11">
                  <c:v>1.228</c:v>
                </c:pt>
                <c:pt idx="12">
                  <c:v>1.1910000000000001</c:v>
                </c:pt>
                <c:pt idx="13">
                  <c:v>1.1950000000000001</c:v>
                </c:pt>
                <c:pt idx="14">
                  <c:v>1.151</c:v>
                </c:pt>
                <c:pt idx="15">
                  <c:v>0.80100000000000005</c:v>
                </c:pt>
                <c:pt idx="16">
                  <c:v>0.63300000000000001</c:v>
                </c:pt>
                <c:pt idx="17">
                  <c:v>0.52500000000000002</c:v>
                </c:pt>
                <c:pt idx="18">
                  <c:v>0.438</c:v>
                </c:pt>
                <c:pt idx="19">
                  <c:v>0.38400000000000001</c:v>
                </c:pt>
                <c:pt idx="20">
                  <c:v>0.34699999999999998</c:v>
                </c:pt>
              </c:numCache>
            </c:numRef>
          </c:xVal>
          <c:yVal>
            <c:numRef>
              <c:f>Prolate!$B$11:$V$11</c:f>
              <c:numCache>
                <c:formatCode>General</c:formatCode>
                <c:ptCount val="21"/>
                <c:pt idx="0">
                  <c:v>0</c:v>
                </c:pt>
                <c:pt idx="1">
                  <c:v>0.20399999999999999</c:v>
                </c:pt>
                <c:pt idx="2">
                  <c:v>0.32600000000000001</c:v>
                </c:pt>
                <c:pt idx="3">
                  <c:v>0.46600000000000003</c:v>
                </c:pt>
                <c:pt idx="4">
                  <c:v>0.56200000000000006</c:v>
                </c:pt>
                <c:pt idx="5">
                  <c:v>0.58899999999999997</c:v>
                </c:pt>
                <c:pt idx="6">
                  <c:v>0.58699999999999997</c:v>
                </c:pt>
                <c:pt idx="7">
                  <c:v>0.56000000000000005</c:v>
                </c:pt>
                <c:pt idx="8">
                  <c:v>0.50700000000000001</c:v>
                </c:pt>
                <c:pt idx="9">
                  <c:v>0.46700000000000003</c:v>
                </c:pt>
                <c:pt idx="10">
                  <c:v>0.437</c:v>
                </c:pt>
                <c:pt idx="11">
                  <c:v>0.2</c:v>
                </c:pt>
                <c:pt idx="12">
                  <c:v>0.20599999999999999</c:v>
                </c:pt>
                <c:pt idx="13">
                  <c:v>0.35899999999999999</c:v>
                </c:pt>
                <c:pt idx="14">
                  <c:v>0.38900000000000001</c:v>
                </c:pt>
                <c:pt idx="15">
                  <c:v>0.38100000000000001</c:v>
                </c:pt>
                <c:pt idx="16">
                  <c:v>0.36299999999999999</c:v>
                </c:pt>
                <c:pt idx="17">
                  <c:v>0.315</c:v>
                </c:pt>
                <c:pt idx="18">
                  <c:v>0.23300000000000001</c:v>
                </c:pt>
                <c:pt idx="19">
                  <c:v>0.158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73-4FC9-94EF-17464AFEB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665008"/>
        <c:axId val="1688664048"/>
      </c:scatterChart>
      <c:valAx>
        <c:axId val="168866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88664048"/>
        <c:crosses val="autoZero"/>
        <c:crossBetween val="midCat"/>
      </c:valAx>
      <c:valAx>
        <c:axId val="168866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88665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t=0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Oblate!$A$11:$A$20</c:f>
              <c:numCache>
                <c:formatCode>General</c:formatCode>
                <c:ptCount val="10"/>
                <c:pt idx="0">
                  <c:v>0.38802350590187801</c:v>
                </c:pt>
                <c:pt idx="1">
                  <c:v>0.47982522989381698</c:v>
                </c:pt>
                <c:pt idx="2">
                  <c:v>0.58898203187183495</c:v>
                </c:pt>
                <c:pt idx="3">
                  <c:v>0.71558874832765995</c:v>
                </c:pt>
                <c:pt idx="4">
                  <c:v>0.86543040525665105</c:v>
                </c:pt>
                <c:pt idx="5">
                  <c:v>0.73877627055496198</c:v>
                </c:pt>
                <c:pt idx="6">
                  <c:v>0.62385815170451597</c:v>
                </c:pt>
                <c:pt idx="7">
                  <c:v>0.53219868245016799</c:v>
                </c:pt>
                <c:pt idx="8">
                  <c:v>0.45213297430947103</c:v>
                </c:pt>
                <c:pt idx="9">
                  <c:v>0.45827363714880798</c:v>
                </c:pt>
              </c:numCache>
            </c:numRef>
          </c:xVal>
          <c:yVal>
            <c:numRef>
              <c:f>Oblate!$B$11:$B$20</c:f>
              <c:numCache>
                <c:formatCode>General</c:formatCode>
                <c:ptCount val="10"/>
                <c:pt idx="0">
                  <c:v>0.91028806584362099</c:v>
                </c:pt>
                <c:pt idx="1">
                  <c:v>1.00246913580246</c:v>
                </c:pt>
                <c:pt idx="2">
                  <c:v>1.0773662551440299</c:v>
                </c:pt>
                <c:pt idx="3">
                  <c:v>1.1119341563786</c:v>
                </c:pt>
                <c:pt idx="4">
                  <c:v>1.1004115226337401</c:v>
                </c:pt>
                <c:pt idx="5">
                  <c:v>1.0773662551440299</c:v>
                </c:pt>
                <c:pt idx="6">
                  <c:v>1.00246913580246</c:v>
                </c:pt>
                <c:pt idx="7">
                  <c:v>0.875720164609053</c:v>
                </c:pt>
                <c:pt idx="8">
                  <c:v>0.73168724279835395</c:v>
                </c:pt>
                <c:pt idx="9">
                  <c:v>0.63950617283950595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F4-4B1B-B179-B37D49C41EED}"/>
            </c:ext>
          </c:extLst>
        </c:ser>
        <c:ser>
          <c:idx val="1"/>
          <c:order val="1"/>
          <c:tx>
            <c:v>t=1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Oblate!$E$11:$E$20</c:f>
              <c:numCache>
                <c:formatCode>General</c:formatCode>
                <c:ptCount val="10"/>
                <c:pt idx="0">
                  <c:v>0.38802350590187801</c:v>
                </c:pt>
                <c:pt idx="1">
                  <c:v>0.49722772612575999</c:v>
                </c:pt>
                <c:pt idx="2">
                  <c:v>0.60071804772307702</c:v>
                </c:pt>
                <c:pt idx="3">
                  <c:v>0.72734847330183405</c:v>
                </c:pt>
                <c:pt idx="4">
                  <c:v>0.87714271198496097</c:v>
                </c:pt>
                <c:pt idx="5">
                  <c:v>0.75053599552913597</c:v>
                </c:pt>
                <c:pt idx="6">
                  <c:v>0.65278328168131505</c:v>
                </c:pt>
                <c:pt idx="7">
                  <c:v>0.549530051313315</c:v>
                </c:pt>
                <c:pt idx="8">
                  <c:v>0.45213297430947103</c:v>
                </c:pt>
                <c:pt idx="9">
                  <c:v>0.46403495402123601</c:v>
                </c:pt>
              </c:numCache>
            </c:numRef>
          </c:xVal>
          <c:yVal>
            <c:numRef>
              <c:f>Oblate!$F$11:$F$20</c:f>
              <c:numCache>
                <c:formatCode>General</c:formatCode>
                <c:ptCount val="10"/>
                <c:pt idx="0">
                  <c:v>0.91028806584362099</c:v>
                </c:pt>
                <c:pt idx="1">
                  <c:v>0.97366255144032898</c:v>
                </c:pt>
                <c:pt idx="2">
                  <c:v>1.0255144032921799</c:v>
                </c:pt>
                <c:pt idx="3">
                  <c:v>1.05432098765432</c:v>
                </c:pt>
                <c:pt idx="4">
                  <c:v>1.05432098765432</c:v>
                </c:pt>
                <c:pt idx="5">
                  <c:v>1.0197530864197499</c:v>
                </c:pt>
                <c:pt idx="6">
                  <c:v>0.97366255144032898</c:v>
                </c:pt>
                <c:pt idx="7">
                  <c:v>0.86419753086419704</c:v>
                </c:pt>
                <c:pt idx="8">
                  <c:v>0.73168724279835395</c:v>
                </c:pt>
                <c:pt idx="9">
                  <c:v>0.63950617283950595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F4-4B1B-B179-B37D49C41EED}"/>
            </c:ext>
          </c:extLst>
        </c:ser>
        <c:ser>
          <c:idx val="2"/>
          <c:order val="2"/>
          <c:tx>
            <c:v>t=2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Oblate!$I$11:$I$20</c:f>
              <c:numCache>
                <c:formatCode>General</c:formatCode>
                <c:ptCount val="10"/>
                <c:pt idx="0">
                  <c:v>0.39959355789259698</c:v>
                </c:pt>
                <c:pt idx="1">
                  <c:v>0.50884519636234304</c:v>
                </c:pt>
                <c:pt idx="2">
                  <c:v>0.62395298819624301</c:v>
                </c:pt>
                <c:pt idx="3">
                  <c:v>0.75067825026672697</c:v>
                </c:pt>
                <c:pt idx="4">
                  <c:v>0.90049619807278702</c:v>
                </c:pt>
                <c:pt idx="5">
                  <c:v>0.75660553099967798</c:v>
                </c:pt>
                <c:pt idx="6">
                  <c:v>0.676065640400345</c:v>
                </c:pt>
                <c:pt idx="7">
                  <c:v>0.56690883842232698</c:v>
                </c:pt>
                <c:pt idx="8">
                  <c:v>0.45213297430947103</c:v>
                </c:pt>
                <c:pt idx="9">
                  <c:v>0.46403495402123601</c:v>
                </c:pt>
              </c:numCache>
            </c:numRef>
          </c:xVal>
          <c:yVal>
            <c:numRef>
              <c:f>Oblate!$J$11:$J$20</c:f>
              <c:numCache>
                <c:formatCode>General</c:formatCode>
                <c:ptCount val="10"/>
                <c:pt idx="0">
                  <c:v>0.89876543209876503</c:v>
                </c:pt>
                <c:pt idx="1">
                  <c:v>0.95061728395061695</c:v>
                </c:pt>
                <c:pt idx="2">
                  <c:v>0.97942386831275696</c:v>
                </c:pt>
                <c:pt idx="3">
                  <c:v>0.98518518518518505</c:v>
                </c:pt>
                <c:pt idx="4">
                  <c:v>0.97942386831275696</c:v>
                </c:pt>
                <c:pt idx="5">
                  <c:v>0.94485596707818897</c:v>
                </c:pt>
                <c:pt idx="6">
                  <c:v>0.91604938271604897</c:v>
                </c:pt>
                <c:pt idx="7">
                  <c:v>0.84115226337448501</c:v>
                </c:pt>
                <c:pt idx="8">
                  <c:v>0.73168724279835395</c:v>
                </c:pt>
                <c:pt idx="9">
                  <c:v>0.63950617283950595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F4-4B1B-B179-B37D49C41EED}"/>
            </c:ext>
          </c:extLst>
        </c:ser>
        <c:ser>
          <c:idx val="4"/>
          <c:order val="3"/>
          <c:tx>
            <c:v>t=4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Oblate!$M$11:$M$20</c:f>
              <c:numCache>
                <c:formatCode>General</c:formatCode>
                <c:ptCount val="10"/>
                <c:pt idx="0">
                  <c:v>0.411187319006249</c:v>
                </c:pt>
                <c:pt idx="1">
                  <c:v>0.52048637572185796</c:v>
                </c:pt>
                <c:pt idx="2">
                  <c:v>0.67601822215448104</c:v>
                </c:pt>
                <c:pt idx="3">
                  <c:v>0.77976934410404897</c:v>
                </c:pt>
                <c:pt idx="4">
                  <c:v>0.94125218039255498</c:v>
                </c:pt>
                <c:pt idx="5">
                  <c:v>0.78574404308286305</c:v>
                </c:pt>
                <c:pt idx="6">
                  <c:v>0.68784907449745103</c:v>
                </c:pt>
                <c:pt idx="7">
                  <c:v>0.58431133465426999</c:v>
                </c:pt>
                <c:pt idx="8">
                  <c:v>0.469440634049687</c:v>
                </c:pt>
                <c:pt idx="9">
                  <c:v>0.46403495402123601</c:v>
                </c:pt>
              </c:numCache>
            </c:numRef>
          </c:xVal>
          <c:yVal>
            <c:numRef>
              <c:f>Oblate!$N$11:$N$20</c:f>
              <c:numCache>
                <c:formatCode>General</c:formatCode>
                <c:ptCount val="10"/>
                <c:pt idx="0">
                  <c:v>0.88148148148148098</c:v>
                </c:pt>
                <c:pt idx="1">
                  <c:v>0.92181069958847695</c:v>
                </c:pt>
                <c:pt idx="2">
                  <c:v>0.92757201646090504</c:v>
                </c:pt>
                <c:pt idx="3">
                  <c:v>0.91604938271604897</c:v>
                </c:pt>
                <c:pt idx="4">
                  <c:v>0.875720164609053</c:v>
                </c:pt>
                <c:pt idx="5">
                  <c:v>0.86419753086419704</c:v>
                </c:pt>
                <c:pt idx="6">
                  <c:v>0.85267489711934097</c:v>
                </c:pt>
                <c:pt idx="7">
                  <c:v>0.812345679012345</c:v>
                </c:pt>
                <c:pt idx="8">
                  <c:v>0.72592592592592597</c:v>
                </c:pt>
                <c:pt idx="9">
                  <c:v>0.63950617283950595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8F4-4B1B-B179-B37D49C41EED}"/>
            </c:ext>
          </c:extLst>
        </c:ser>
        <c:ser>
          <c:idx val="3"/>
          <c:order val="4"/>
          <c:tx>
            <c:v>t=5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Oblate!$Q$11:$Q$20</c:f>
              <c:numCache>
                <c:formatCode>General</c:formatCode>
                <c:ptCount val="10"/>
                <c:pt idx="0">
                  <c:v>0.41123473725211201</c:v>
                </c:pt>
                <c:pt idx="1">
                  <c:v>0.52055750309065296</c:v>
                </c:pt>
                <c:pt idx="2">
                  <c:v>0.676065640400345</c:v>
                </c:pt>
                <c:pt idx="3">
                  <c:v>0.82607326118985902</c:v>
                </c:pt>
                <c:pt idx="4">
                  <c:v>0.94160781723653197</c:v>
                </c:pt>
                <c:pt idx="5">
                  <c:v>0.79167132381581395</c:v>
                </c:pt>
                <c:pt idx="6">
                  <c:v>0.69372893698453797</c:v>
                </c:pt>
                <c:pt idx="7">
                  <c:v>0.59012006977256104</c:v>
                </c:pt>
                <c:pt idx="8">
                  <c:v>0.48674829378990297</c:v>
                </c:pt>
                <c:pt idx="9">
                  <c:v>0.46403495402123601</c:v>
                </c:pt>
              </c:numCache>
            </c:numRef>
          </c:xVal>
          <c:yVal>
            <c:numRef>
              <c:f>Oblate!$R$11:$R$20</c:f>
              <c:numCache>
                <c:formatCode>General</c:formatCode>
                <c:ptCount val="10"/>
                <c:pt idx="0">
                  <c:v>0.86995884773662502</c:v>
                </c:pt>
                <c:pt idx="1">
                  <c:v>0.90452674897119301</c:v>
                </c:pt>
                <c:pt idx="2">
                  <c:v>0.91604938271604897</c:v>
                </c:pt>
                <c:pt idx="3">
                  <c:v>0.86419753086419704</c:v>
                </c:pt>
                <c:pt idx="4">
                  <c:v>0.78930041152263297</c:v>
                </c:pt>
                <c:pt idx="5">
                  <c:v>0.82386831275720096</c:v>
                </c:pt>
                <c:pt idx="6">
                  <c:v>0.82386831275720096</c:v>
                </c:pt>
                <c:pt idx="7">
                  <c:v>0.80082304526748904</c:v>
                </c:pt>
                <c:pt idx="8">
                  <c:v>0.720164609053497</c:v>
                </c:pt>
                <c:pt idx="9">
                  <c:v>0.63950617283950595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8F4-4B1B-B179-B37D49C41EED}"/>
            </c:ext>
          </c:extLst>
        </c:ser>
        <c:ser>
          <c:idx val="5"/>
          <c:order val="5"/>
          <c:tx>
            <c:v>t=6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Oblate!$T$11:$T$20</c:f>
              <c:numCache>
                <c:formatCode>General</c:formatCode>
                <c:ptCount val="10"/>
                <c:pt idx="0">
                  <c:v>0.39967497332723001</c:v>
                </c:pt>
                <c:pt idx="1">
                  <c:v>0.51468792866940993</c:v>
                </c:pt>
                <c:pt idx="2">
                  <c:v>0.67588625548273007</c:v>
                </c:pt>
                <c:pt idx="3">
                  <c:v>0.8259650036410402</c:v>
                </c:pt>
                <c:pt idx="4">
                  <c:v>0.90702649494486987</c:v>
                </c:pt>
                <c:pt idx="5">
                  <c:v>0.7857780402716299</c:v>
                </c:pt>
                <c:pt idx="6">
                  <c:v>0.69926345069349005</c:v>
                </c:pt>
                <c:pt idx="7">
                  <c:v>0.57851288760182018</c:v>
                </c:pt>
                <c:pt idx="8">
                  <c:v>0.48673487273281002</c:v>
                </c:pt>
                <c:pt idx="9">
                  <c:v>0.46971172246777981</c:v>
                </c:pt>
              </c:numCache>
            </c:numRef>
          </c:xVal>
          <c:yVal>
            <c:numRef>
              <c:f>Oblate!$U$11:$U$20</c:f>
              <c:numCache>
                <c:formatCode>General</c:formatCode>
                <c:ptCount val="10"/>
                <c:pt idx="0">
                  <c:v>0.88148148148148098</c:v>
                </c:pt>
                <c:pt idx="1">
                  <c:v>0.93333333333333302</c:v>
                </c:pt>
                <c:pt idx="2">
                  <c:v>0.96213991769547302</c:v>
                </c:pt>
                <c:pt idx="3">
                  <c:v>0.89300411522633705</c:v>
                </c:pt>
                <c:pt idx="4">
                  <c:v>0.79506172839506095</c:v>
                </c:pt>
                <c:pt idx="5">
                  <c:v>0.85843621399176895</c:v>
                </c:pt>
                <c:pt idx="6">
                  <c:v>0.88148148148148098</c:v>
                </c:pt>
                <c:pt idx="7">
                  <c:v>0.82386831275720096</c:v>
                </c:pt>
                <c:pt idx="8">
                  <c:v>0.72592592592592597</c:v>
                </c:pt>
                <c:pt idx="9">
                  <c:v>0.66255144032921798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8F4-4B1B-B179-B37D49C41EED}"/>
            </c:ext>
          </c:extLst>
        </c:ser>
        <c:ser>
          <c:idx val="6"/>
          <c:order val="6"/>
          <c:tx>
            <c:v>t=7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Oblate!$W$11:$W$20</c:f>
              <c:numCache>
                <c:formatCode>General</c:formatCode>
                <c:ptCount val="10"/>
                <c:pt idx="0">
                  <c:v>0.39958013683550009</c:v>
                </c:pt>
                <c:pt idx="1">
                  <c:v>0.51445083744009001</c:v>
                </c:pt>
                <c:pt idx="2">
                  <c:v>0.67557803688461981</c:v>
                </c:pt>
                <c:pt idx="3">
                  <c:v>0.80254039018442014</c:v>
                </c:pt>
                <c:pt idx="4">
                  <c:v>0.88364929973410988</c:v>
                </c:pt>
                <c:pt idx="5">
                  <c:v>0.79123113854594984</c:v>
                </c:pt>
                <c:pt idx="6">
                  <c:v>0.68164757235515983</c:v>
                </c:pt>
                <c:pt idx="7">
                  <c:v>0.56680058087351015</c:v>
                </c:pt>
                <c:pt idx="8">
                  <c:v>0.48094984673745</c:v>
                </c:pt>
                <c:pt idx="9">
                  <c:v>0.46971172246777981</c:v>
                </c:pt>
              </c:numCache>
            </c:numRef>
          </c:xVal>
          <c:yVal>
            <c:numRef>
              <c:f>Oblate!$X$11:$X$20</c:f>
              <c:numCache>
                <c:formatCode>General</c:formatCode>
                <c:ptCount val="10"/>
                <c:pt idx="0">
                  <c:v>0.90452674897119301</c:v>
                </c:pt>
                <c:pt idx="1">
                  <c:v>0.99094650205761303</c:v>
                </c:pt>
                <c:pt idx="2">
                  <c:v>1.0370370370370301</c:v>
                </c:pt>
                <c:pt idx="3">
                  <c:v>0.98518518518518505</c:v>
                </c:pt>
                <c:pt idx="4">
                  <c:v>0.875720164609053</c:v>
                </c:pt>
                <c:pt idx="5">
                  <c:v>0.93333333333333302</c:v>
                </c:pt>
                <c:pt idx="6">
                  <c:v>0.96213991769547302</c:v>
                </c:pt>
                <c:pt idx="7">
                  <c:v>0.86995884773662502</c:v>
                </c:pt>
                <c:pt idx="8">
                  <c:v>0.73168724279835395</c:v>
                </c:pt>
                <c:pt idx="9">
                  <c:v>0.66255144032921798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8F4-4B1B-B179-B37D49C41EED}"/>
            </c:ext>
          </c:extLst>
        </c:ser>
        <c:ser>
          <c:idx val="7"/>
          <c:order val="7"/>
          <c:tx>
            <c:v>t=8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Oblate!$Z$11:$Z$20</c:f>
              <c:numCache>
                <c:formatCode>General</c:formatCode>
                <c:ptCount val="10"/>
                <c:pt idx="0">
                  <c:v>0.39955642771257005</c:v>
                </c:pt>
                <c:pt idx="1">
                  <c:v>0.51435600094836009</c:v>
                </c:pt>
                <c:pt idx="2">
                  <c:v>0.67543578214702982</c:v>
                </c:pt>
                <c:pt idx="3">
                  <c:v>0.79078066521023982</c:v>
                </c:pt>
                <c:pt idx="4">
                  <c:v>0.87746121864891014</c:v>
                </c:pt>
                <c:pt idx="5">
                  <c:v>0.76787765245812012</c:v>
                </c:pt>
                <c:pt idx="6">
                  <c:v>0.66424507612320993</c:v>
                </c:pt>
                <c:pt idx="7">
                  <c:v>0.55525423800571994</c:v>
                </c:pt>
                <c:pt idx="8">
                  <c:v>0.48094984673745</c:v>
                </c:pt>
                <c:pt idx="9">
                  <c:v>0.46971172246777981</c:v>
                </c:pt>
              </c:numCache>
            </c:numRef>
          </c:xVal>
          <c:yVal>
            <c:numRef>
              <c:f>Oblate!$AA$11:$AA$20</c:f>
              <c:numCache>
                <c:formatCode>General</c:formatCode>
                <c:ptCount val="10"/>
                <c:pt idx="0">
                  <c:v>0.91028806584362099</c:v>
                </c:pt>
                <c:pt idx="1">
                  <c:v>1.01399176954732</c:v>
                </c:pt>
                <c:pt idx="2">
                  <c:v>1.0716049382716</c:v>
                </c:pt>
                <c:pt idx="3">
                  <c:v>1.0427983539094601</c:v>
                </c:pt>
                <c:pt idx="4">
                  <c:v>0.97942386831275696</c:v>
                </c:pt>
                <c:pt idx="5">
                  <c:v>1.00823045267489</c:v>
                </c:pt>
                <c:pt idx="6">
                  <c:v>0.99094650205761303</c:v>
                </c:pt>
                <c:pt idx="7">
                  <c:v>0.875720164609053</c:v>
                </c:pt>
                <c:pt idx="8">
                  <c:v>0.73168724279835395</c:v>
                </c:pt>
                <c:pt idx="9">
                  <c:v>0.66255144032921798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8F4-4B1B-B179-B37D49C41EED}"/>
            </c:ext>
          </c:extLst>
        </c:ser>
        <c:ser>
          <c:idx val="8"/>
          <c:order val="8"/>
          <c:tx>
            <c:v>t=9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Oblate!$AC$11:$AC$20</c:f>
              <c:numCache>
                <c:formatCode>General</c:formatCode>
                <c:ptCount val="10"/>
                <c:pt idx="0">
                  <c:v>0.39955642771257005</c:v>
                </c:pt>
                <c:pt idx="1">
                  <c:v>0.51435600094836009</c:v>
                </c:pt>
                <c:pt idx="2">
                  <c:v>0.67536465477823016</c:v>
                </c:pt>
                <c:pt idx="3">
                  <c:v>0.77330704160951025</c:v>
                </c:pt>
                <c:pt idx="4">
                  <c:v>0.87717670917373014</c:v>
                </c:pt>
                <c:pt idx="5">
                  <c:v>0.75042773798031992</c:v>
                </c:pt>
                <c:pt idx="6">
                  <c:v>0.65269873325542993</c:v>
                </c:pt>
                <c:pt idx="7">
                  <c:v>0.55525423800571994</c:v>
                </c:pt>
                <c:pt idx="8">
                  <c:v>0.4867111636098802</c:v>
                </c:pt>
                <c:pt idx="9">
                  <c:v>0.46971172246777981</c:v>
                </c:pt>
              </c:numCache>
            </c:numRef>
          </c:xVal>
          <c:yVal>
            <c:numRef>
              <c:f>Oblate!$AD$11:$AD$20</c:f>
              <c:numCache>
                <c:formatCode>General</c:formatCode>
                <c:ptCount val="10"/>
                <c:pt idx="0">
                  <c:v>0.91028806584362099</c:v>
                </c:pt>
                <c:pt idx="1">
                  <c:v>1.01399176954732</c:v>
                </c:pt>
                <c:pt idx="2">
                  <c:v>1.0888888888888799</c:v>
                </c:pt>
                <c:pt idx="3">
                  <c:v>1.0888888888888799</c:v>
                </c:pt>
                <c:pt idx="4">
                  <c:v>1.0485596707818901</c:v>
                </c:pt>
                <c:pt idx="5">
                  <c:v>1.0485596707818901</c:v>
                </c:pt>
                <c:pt idx="6">
                  <c:v>0.99670781893004101</c:v>
                </c:pt>
                <c:pt idx="7">
                  <c:v>0.875720164609053</c:v>
                </c:pt>
                <c:pt idx="8">
                  <c:v>0.73168724279835395</c:v>
                </c:pt>
                <c:pt idx="9">
                  <c:v>0.66255144032921798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8F4-4B1B-B179-B37D49C41EED}"/>
            </c:ext>
          </c:extLst>
        </c:ser>
        <c:ser>
          <c:idx val="9"/>
          <c:order val="9"/>
          <c:tx>
            <c:v>t=10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Oblate!$AF$11:$AF$20</c:f>
              <c:numCache>
                <c:formatCode>General</c:formatCode>
                <c:ptCount val="10"/>
                <c:pt idx="0">
                  <c:v>0.39955642771257005</c:v>
                </c:pt>
                <c:pt idx="1">
                  <c:v>0.51435600094836009</c:v>
                </c:pt>
                <c:pt idx="2">
                  <c:v>0.66950850141407003</c:v>
                </c:pt>
                <c:pt idx="3">
                  <c:v>0.77318849599485007</c:v>
                </c:pt>
                <c:pt idx="4">
                  <c:v>0.87698703619028007</c:v>
                </c:pt>
                <c:pt idx="5">
                  <c:v>0.74457158461616024</c:v>
                </c:pt>
                <c:pt idx="6">
                  <c:v>0.64691370726006991</c:v>
                </c:pt>
                <c:pt idx="7">
                  <c:v>0.54949292113329018</c:v>
                </c:pt>
                <c:pt idx="8">
                  <c:v>0.47518852986502025</c:v>
                </c:pt>
                <c:pt idx="9">
                  <c:v>0.46971172246777981</c:v>
                </c:pt>
              </c:numCache>
            </c:numRef>
          </c:xVal>
          <c:yVal>
            <c:numRef>
              <c:f>Oblate!$AG$11:$AG$20</c:f>
              <c:numCache>
                <c:formatCode>General</c:formatCode>
                <c:ptCount val="10"/>
                <c:pt idx="0">
                  <c:v>0.91028806584362099</c:v>
                </c:pt>
                <c:pt idx="1">
                  <c:v>1.01399176954732</c:v>
                </c:pt>
                <c:pt idx="2">
                  <c:v>1.1119341563786</c:v>
                </c:pt>
                <c:pt idx="3">
                  <c:v>1.11769547325102</c:v>
                </c:pt>
                <c:pt idx="4">
                  <c:v>1.0946502057613099</c:v>
                </c:pt>
                <c:pt idx="5">
                  <c:v>1.0716049382716</c:v>
                </c:pt>
                <c:pt idx="6">
                  <c:v>1.00246913580246</c:v>
                </c:pt>
                <c:pt idx="7">
                  <c:v>0.875720164609053</c:v>
                </c:pt>
                <c:pt idx="8">
                  <c:v>0.73168724279835395</c:v>
                </c:pt>
                <c:pt idx="9">
                  <c:v>0.66255144032921798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8F4-4B1B-B179-B37D49C41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597935"/>
        <c:axId val="631615215"/>
      </c:scatterChart>
      <c:valAx>
        <c:axId val="631597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31615215"/>
        <c:crosses val="autoZero"/>
        <c:crossBetween val="midCat"/>
      </c:valAx>
      <c:valAx>
        <c:axId val="63161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31597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154866</xdr:colOff>
      <xdr:row>8</xdr:row>
      <xdr:rowOff>55245</xdr:rowOff>
    </xdr:from>
    <xdr:to>
      <xdr:col>33</xdr:col>
      <xdr:colOff>455184</xdr:colOff>
      <xdr:row>23</xdr:row>
      <xdr:rowOff>55245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CA9D67CC-64A2-405F-A28F-A5E21396A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58269</xdr:colOff>
      <xdr:row>29</xdr:row>
      <xdr:rowOff>165846</xdr:rowOff>
    </xdr:from>
    <xdr:to>
      <xdr:col>23</xdr:col>
      <xdr:colOff>304800</xdr:colOff>
      <xdr:row>59</xdr:row>
      <xdr:rowOff>53787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DC4AEB6E-411A-1A3B-CDCC-AEE0FB7C4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497541</xdr:colOff>
      <xdr:row>20</xdr:row>
      <xdr:rowOff>156882</xdr:rowOff>
    </xdr:from>
    <xdr:to>
      <xdr:col>21</xdr:col>
      <xdr:colOff>192741</xdr:colOff>
      <xdr:row>36</xdr:row>
      <xdr:rowOff>22411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20D11AA8-F18A-B319-CB7A-73E01CEBC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37</xdr:row>
      <xdr:rowOff>7620</xdr:rowOff>
    </xdr:from>
    <xdr:to>
      <xdr:col>21</xdr:col>
      <xdr:colOff>274320</xdr:colOff>
      <xdr:row>63</xdr:row>
      <xdr:rowOff>106680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C2D0FD86-618A-1116-836A-F46DF9ADE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E50F3-00A1-4684-8BF2-45FEA7DF7D04}">
  <dimension ref="A1:CC38"/>
  <sheetViews>
    <sheetView zoomScale="85" zoomScaleNormal="85" workbookViewId="0">
      <selection activeCell="A8" sqref="A8:XFD9"/>
    </sheetView>
  </sheetViews>
  <sheetFormatPr defaultRowHeight="14.4" x14ac:dyDescent="0.3"/>
  <sheetData>
    <row r="1" spans="1:2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 s="1">
        <v>10</v>
      </c>
      <c r="L1" s="2">
        <v>11</v>
      </c>
      <c r="M1" s="3">
        <v>12</v>
      </c>
      <c r="N1" s="3">
        <v>13</v>
      </c>
      <c r="O1" s="2">
        <v>14</v>
      </c>
      <c r="P1" s="4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</row>
    <row r="2" spans="1:22" x14ac:dyDescent="0.3">
      <c r="A2" t="s">
        <v>0</v>
      </c>
      <c r="B2">
        <v>0</v>
      </c>
      <c r="C2">
        <v>2.4E-2</v>
      </c>
      <c r="D2">
        <v>6.4000000000000001E-2</v>
      </c>
      <c r="E2">
        <v>0.17499999999999999</v>
      </c>
      <c r="F2">
        <v>0.32300000000000001</v>
      </c>
      <c r="G2">
        <v>0.48099999999999998</v>
      </c>
      <c r="H2">
        <v>0.64300000000000002</v>
      </c>
      <c r="I2">
        <v>0.79800000000000004</v>
      </c>
      <c r="J2">
        <v>0.996</v>
      </c>
      <c r="K2" s="5">
        <v>1.1910000000000001</v>
      </c>
      <c r="L2">
        <v>1.228</v>
      </c>
      <c r="M2" s="6">
        <v>1.2010000000000001</v>
      </c>
      <c r="N2" s="6">
        <v>1.171</v>
      </c>
      <c r="O2">
        <v>1.1779999999999999</v>
      </c>
      <c r="P2" s="7">
        <v>1.1539999999999999</v>
      </c>
      <c r="Q2">
        <v>0.80400000000000005</v>
      </c>
      <c r="R2">
        <v>0.60599999999999998</v>
      </c>
      <c r="S2">
        <v>0.47499999999999998</v>
      </c>
      <c r="T2">
        <v>0.39700000000000002</v>
      </c>
      <c r="U2">
        <v>0.34</v>
      </c>
      <c r="V2">
        <v>0.32300000000000001</v>
      </c>
    </row>
    <row r="3" spans="1:22" x14ac:dyDescent="0.3">
      <c r="A3" t="s">
        <v>1</v>
      </c>
      <c r="B3">
        <v>0</v>
      </c>
      <c r="C3">
        <v>0.193</v>
      </c>
      <c r="D3">
        <v>0.33300000000000002</v>
      </c>
      <c r="E3">
        <v>0.47499999999999998</v>
      </c>
      <c r="F3">
        <v>0.57799999999999996</v>
      </c>
      <c r="G3">
        <v>0.623</v>
      </c>
      <c r="H3">
        <v>0.627</v>
      </c>
      <c r="I3">
        <v>0.61399999999999999</v>
      </c>
      <c r="J3">
        <v>0.57099999999999995</v>
      </c>
      <c r="K3" s="5">
        <v>0.52400000000000002</v>
      </c>
      <c r="L3">
        <v>0.48399999999999999</v>
      </c>
      <c r="M3" s="6">
        <v>0.21299999999999999</v>
      </c>
      <c r="N3" s="6">
        <v>0.216</v>
      </c>
      <c r="O3">
        <v>0.41199999999999998</v>
      </c>
      <c r="P3" s="7">
        <v>0.45600000000000002</v>
      </c>
      <c r="Q3">
        <v>0.45100000000000001</v>
      </c>
      <c r="R3">
        <v>0.42</v>
      </c>
      <c r="S3">
        <v>0.34799999999999998</v>
      </c>
      <c r="T3">
        <v>0.26600000000000001</v>
      </c>
      <c r="U3">
        <v>0.151</v>
      </c>
      <c r="V3">
        <v>0</v>
      </c>
    </row>
    <row r="4" spans="1:22" x14ac:dyDescent="0.3">
      <c r="A4" t="s">
        <v>0</v>
      </c>
      <c r="B4">
        <v>0</v>
      </c>
      <c r="C4">
        <v>2.4E-2</v>
      </c>
      <c r="D4">
        <v>6.7000000000000004E-2</v>
      </c>
      <c r="E4">
        <v>0.17499999999999999</v>
      </c>
      <c r="F4">
        <v>0.32600000000000001</v>
      </c>
      <c r="G4">
        <v>0.48799999999999999</v>
      </c>
      <c r="H4">
        <v>0.63900000000000001</v>
      </c>
      <c r="I4">
        <v>0.79400000000000004</v>
      </c>
      <c r="J4">
        <v>0.99299999999999999</v>
      </c>
      <c r="K4" s="5">
        <v>1.1639999999999999</v>
      </c>
      <c r="L4">
        <v>1.198</v>
      </c>
      <c r="M4" s="6">
        <v>1.296</v>
      </c>
      <c r="N4" s="6">
        <v>1.2649999999999999</v>
      </c>
      <c r="O4">
        <v>1.171</v>
      </c>
      <c r="P4" s="7">
        <v>1.0900000000000001</v>
      </c>
      <c r="Q4">
        <v>0.80100000000000005</v>
      </c>
      <c r="R4">
        <v>0.60599999999999998</v>
      </c>
      <c r="S4">
        <v>0.47799999999999998</v>
      </c>
      <c r="T4">
        <v>0.40400000000000003</v>
      </c>
      <c r="U4">
        <v>0.34300000000000003</v>
      </c>
      <c r="V4">
        <v>0.32300000000000001</v>
      </c>
    </row>
    <row r="5" spans="1:22" x14ac:dyDescent="0.3">
      <c r="A5" t="s">
        <v>1</v>
      </c>
      <c r="B5">
        <v>0</v>
      </c>
      <c r="C5">
        <v>0.193</v>
      </c>
      <c r="D5">
        <v>0.32600000000000001</v>
      </c>
      <c r="E5">
        <v>0.46899999999999997</v>
      </c>
      <c r="F5">
        <v>0.56399999999999995</v>
      </c>
      <c r="G5">
        <v>0.60899999999999999</v>
      </c>
      <c r="H5">
        <v>0.60599999999999998</v>
      </c>
      <c r="I5">
        <v>0.59</v>
      </c>
      <c r="J5">
        <v>0.53700000000000003</v>
      </c>
      <c r="K5" s="5">
        <v>0.501</v>
      </c>
      <c r="L5">
        <v>0.47</v>
      </c>
      <c r="M5" s="6">
        <v>0.216</v>
      </c>
      <c r="N5" s="6">
        <v>0.20599999999999999</v>
      </c>
      <c r="O5">
        <v>0.41199999999999998</v>
      </c>
      <c r="P5" s="7">
        <v>0.42599999999999999</v>
      </c>
      <c r="Q5">
        <v>0.438</v>
      </c>
      <c r="R5">
        <v>0.39600000000000002</v>
      </c>
      <c r="S5">
        <v>0.33500000000000002</v>
      </c>
      <c r="T5">
        <v>0.25600000000000001</v>
      </c>
      <c r="U5">
        <v>0.154</v>
      </c>
      <c r="V5">
        <v>0</v>
      </c>
    </row>
    <row r="6" spans="1:22" x14ac:dyDescent="0.3">
      <c r="A6" t="s">
        <v>0</v>
      </c>
      <c r="B6">
        <v>0</v>
      </c>
      <c r="C6">
        <v>2.4E-2</v>
      </c>
      <c r="D6">
        <v>8.1000000000000003E-2</v>
      </c>
      <c r="E6">
        <v>0.188</v>
      </c>
      <c r="F6">
        <v>0.33300000000000002</v>
      </c>
      <c r="G6">
        <v>0.48099999999999998</v>
      </c>
      <c r="H6">
        <v>0.63900000000000001</v>
      </c>
      <c r="I6">
        <v>0.79800000000000004</v>
      </c>
      <c r="J6">
        <v>0.98599999999999999</v>
      </c>
      <c r="K6" s="5">
        <v>1.171</v>
      </c>
      <c r="L6">
        <v>1.222</v>
      </c>
      <c r="M6">
        <v>1.2050000000000001</v>
      </c>
      <c r="N6">
        <v>1.1539999999999999</v>
      </c>
      <c r="O6">
        <v>0.80100000000000005</v>
      </c>
      <c r="P6" s="7">
        <v>0.61599999999999999</v>
      </c>
      <c r="Q6">
        <v>0.501</v>
      </c>
      <c r="R6">
        <v>0.42699999999999999</v>
      </c>
      <c r="S6">
        <v>0.37</v>
      </c>
      <c r="T6">
        <v>0.32300000000000001</v>
      </c>
    </row>
    <row r="7" spans="1:22" x14ac:dyDescent="0.3">
      <c r="A7" t="s">
        <v>1</v>
      </c>
      <c r="B7">
        <v>0</v>
      </c>
      <c r="C7">
        <v>0.193</v>
      </c>
      <c r="D7">
        <v>0.31900000000000001</v>
      </c>
      <c r="E7">
        <v>0.45500000000000002</v>
      </c>
      <c r="F7">
        <v>0.54700000000000004</v>
      </c>
      <c r="G7">
        <v>0.58899999999999997</v>
      </c>
      <c r="H7">
        <v>0.58299999999999996</v>
      </c>
      <c r="I7">
        <v>0.55000000000000004</v>
      </c>
      <c r="J7">
        <v>0.47299999999999998</v>
      </c>
      <c r="K7" s="5">
        <v>0.41899999999999998</v>
      </c>
      <c r="L7">
        <v>0.38</v>
      </c>
      <c r="M7">
        <v>0.30399999999999999</v>
      </c>
      <c r="N7">
        <v>0.33400000000000002</v>
      </c>
      <c r="O7">
        <v>0.38</v>
      </c>
      <c r="P7" s="7">
        <v>0.36599999999999999</v>
      </c>
      <c r="Q7">
        <v>0.311</v>
      </c>
      <c r="R7">
        <v>0.24299999999999999</v>
      </c>
      <c r="S7">
        <v>0.14799999999999999</v>
      </c>
      <c r="T7">
        <v>0</v>
      </c>
    </row>
    <row r="8" spans="1:22" ht="13.8" customHeight="1" x14ac:dyDescent="0.3">
      <c r="A8" t="s">
        <v>0</v>
      </c>
      <c r="B8">
        <v>0</v>
      </c>
      <c r="C8">
        <v>3.4000000000000002E-2</v>
      </c>
      <c r="D8">
        <v>9.0999999999999998E-2</v>
      </c>
      <c r="E8">
        <v>0.19900000000000001</v>
      </c>
      <c r="F8">
        <v>0.33700000000000002</v>
      </c>
      <c r="G8">
        <v>0.48099999999999998</v>
      </c>
      <c r="H8">
        <v>0.629</v>
      </c>
      <c r="I8">
        <v>0.78100000000000003</v>
      </c>
      <c r="J8">
        <v>0.97299999999999998</v>
      </c>
      <c r="K8" s="5">
        <v>1.077</v>
      </c>
      <c r="L8">
        <v>1.181</v>
      </c>
      <c r="M8" s="6">
        <v>1.3460000000000001</v>
      </c>
      <c r="N8" s="6">
        <v>1.319</v>
      </c>
      <c r="O8">
        <v>1.198</v>
      </c>
      <c r="P8" s="7">
        <v>1.1539999999999999</v>
      </c>
      <c r="Q8">
        <v>0.79800000000000004</v>
      </c>
      <c r="R8">
        <v>0.64300000000000002</v>
      </c>
      <c r="S8">
        <v>0.52200000000000002</v>
      </c>
      <c r="T8">
        <v>0.44800000000000001</v>
      </c>
      <c r="U8">
        <v>0.38700000000000001</v>
      </c>
      <c r="V8">
        <v>0.35699999999999998</v>
      </c>
    </row>
    <row r="9" spans="1:22" x14ac:dyDescent="0.3">
      <c r="A9" t="s">
        <v>1</v>
      </c>
      <c r="B9">
        <v>0</v>
      </c>
      <c r="C9">
        <v>0.193</v>
      </c>
      <c r="D9">
        <v>0.32200000000000001</v>
      </c>
      <c r="E9">
        <v>0.44800000000000001</v>
      </c>
      <c r="F9">
        <v>0.54100000000000004</v>
      </c>
      <c r="G9">
        <v>0.56799999999999995</v>
      </c>
      <c r="H9">
        <v>0.56599999999999995</v>
      </c>
      <c r="I9">
        <v>0.53300000000000003</v>
      </c>
      <c r="J9">
        <v>0.44900000000000001</v>
      </c>
      <c r="K9" s="5">
        <v>0.41199999999999998</v>
      </c>
      <c r="L9">
        <v>0.39200000000000002</v>
      </c>
      <c r="M9" s="6">
        <v>0.14899999999999999</v>
      </c>
      <c r="N9" s="6">
        <v>0.13500000000000001</v>
      </c>
      <c r="O9">
        <v>0.29099999999999998</v>
      </c>
      <c r="P9" s="7">
        <v>0.30099999999999999</v>
      </c>
      <c r="Q9">
        <v>0.34300000000000003</v>
      </c>
      <c r="R9">
        <v>0.34200000000000003</v>
      </c>
      <c r="S9">
        <v>0.28699999999999998</v>
      </c>
      <c r="T9">
        <v>0.22600000000000001</v>
      </c>
      <c r="U9">
        <v>0.14099999999999999</v>
      </c>
      <c r="V9">
        <v>0</v>
      </c>
    </row>
    <row r="10" spans="1:22" x14ac:dyDescent="0.3">
      <c r="A10" t="s">
        <v>0</v>
      </c>
      <c r="B10">
        <v>0</v>
      </c>
      <c r="C10">
        <v>2.7E-2</v>
      </c>
      <c r="D10">
        <v>8.1000000000000003E-2</v>
      </c>
      <c r="E10">
        <v>0.19900000000000001</v>
      </c>
      <c r="F10">
        <v>0.35699999999999998</v>
      </c>
      <c r="G10">
        <v>0.47799999999999998</v>
      </c>
      <c r="H10">
        <v>0.626</v>
      </c>
      <c r="I10">
        <v>0.78100000000000003</v>
      </c>
      <c r="J10">
        <v>0.97599999999999998</v>
      </c>
      <c r="K10" s="5">
        <v>1.1779999999999999</v>
      </c>
      <c r="L10">
        <v>1.222</v>
      </c>
      <c r="M10" s="6">
        <v>1.228</v>
      </c>
      <c r="N10" s="6">
        <v>1.1910000000000001</v>
      </c>
      <c r="O10">
        <v>1.1950000000000001</v>
      </c>
      <c r="P10" s="7">
        <v>1.151</v>
      </c>
      <c r="Q10">
        <v>0.80100000000000005</v>
      </c>
      <c r="R10">
        <v>0.63300000000000001</v>
      </c>
      <c r="S10">
        <v>0.52500000000000002</v>
      </c>
      <c r="T10">
        <v>0.438</v>
      </c>
      <c r="U10">
        <v>0.38400000000000001</v>
      </c>
      <c r="V10">
        <v>0.34699999999999998</v>
      </c>
    </row>
    <row r="11" spans="1:22" x14ac:dyDescent="0.3">
      <c r="A11" t="s">
        <v>1</v>
      </c>
      <c r="B11">
        <v>0</v>
      </c>
      <c r="C11">
        <v>0.20399999999999999</v>
      </c>
      <c r="D11">
        <v>0.32600000000000001</v>
      </c>
      <c r="E11">
        <v>0.46600000000000003</v>
      </c>
      <c r="F11">
        <v>0.56200000000000006</v>
      </c>
      <c r="G11">
        <v>0.58899999999999997</v>
      </c>
      <c r="H11">
        <v>0.58699999999999997</v>
      </c>
      <c r="I11">
        <v>0.56000000000000005</v>
      </c>
      <c r="J11">
        <v>0.50700000000000001</v>
      </c>
      <c r="K11" s="5">
        <v>0.46700000000000003</v>
      </c>
      <c r="L11">
        <v>0.437</v>
      </c>
      <c r="M11" s="6">
        <v>0.2</v>
      </c>
      <c r="N11" s="6">
        <v>0.20599999999999999</v>
      </c>
      <c r="O11">
        <v>0.35899999999999999</v>
      </c>
      <c r="P11" s="7">
        <v>0.38900000000000001</v>
      </c>
      <c r="Q11">
        <v>0.38100000000000001</v>
      </c>
      <c r="R11">
        <v>0.36299999999999999</v>
      </c>
      <c r="S11">
        <v>0.315</v>
      </c>
      <c r="T11">
        <v>0.23300000000000001</v>
      </c>
      <c r="U11">
        <v>0.158</v>
      </c>
      <c r="V11">
        <v>0</v>
      </c>
    </row>
    <row r="12" spans="1:22" x14ac:dyDescent="0.3">
      <c r="A12" t="s">
        <v>0</v>
      </c>
      <c r="B12">
        <v>0</v>
      </c>
      <c r="C12">
        <v>2.7E-2</v>
      </c>
      <c r="D12">
        <v>7.3999999999999996E-2</v>
      </c>
      <c r="E12">
        <v>0.182</v>
      </c>
      <c r="F12">
        <v>0.34</v>
      </c>
      <c r="G12">
        <v>0.47099999999999997</v>
      </c>
      <c r="H12">
        <v>0.629</v>
      </c>
      <c r="I12">
        <v>0.79100000000000004</v>
      </c>
      <c r="J12">
        <v>0.98899999999999999</v>
      </c>
      <c r="K12" s="5">
        <v>1.1850000000000001</v>
      </c>
      <c r="L12">
        <v>1.222</v>
      </c>
      <c r="M12" s="6">
        <v>1.151</v>
      </c>
      <c r="N12" s="6">
        <v>1.1240000000000001</v>
      </c>
      <c r="O12">
        <v>1.1639999999999999</v>
      </c>
      <c r="P12" s="7">
        <v>1.127</v>
      </c>
      <c r="Q12">
        <v>0.79800000000000004</v>
      </c>
      <c r="R12">
        <v>0.61599999999999999</v>
      </c>
      <c r="S12">
        <v>0.498</v>
      </c>
      <c r="T12">
        <v>0.40699999999999997</v>
      </c>
      <c r="U12">
        <v>0.36</v>
      </c>
      <c r="V12">
        <v>0.33700000000000002</v>
      </c>
    </row>
    <row r="13" spans="1:22" x14ac:dyDescent="0.3">
      <c r="A13" t="s">
        <v>1</v>
      </c>
      <c r="B13">
        <v>0</v>
      </c>
      <c r="C13">
        <v>0.20399999999999999</v>
      </c>
      <c r="D13">
        <v>0.34</v>
      </c>
      <c r="E13">
        <v>0.48299999999999998</v>
      </c>
      <c r="F13">
        <v>0.58499999999999996</v>
      </c>
      <c r="G13">
        <v>0.62</v>
      </c>
      <c r="H13">
        <v>0.624</v>
      </c>
      <c r="I13">
        <v>0.60799999999999998</v>
      </c>
      <c r="J13">
        <v>0.56100000000000005</v>
      </c>
      <c r="K13" s="5">
        <v>0.51800000000000002</v>
      </c>
      <c r="L13">
        <v>0.47799999999999998</v>
      </c>
      <c r="M13" s="6">
        <v>0.23699999999999999</v>
      </c>
      <c r="N13" s="6">
        <v>0.25</v>
      </c>
      <c r="O13">
        <v>0.42</v>
      </c>
      <c r="P13" s="7">
        <v>0.45400000000000001</v>
      </c>
      <c r="Q13">
        <v>0.45200000000000001</v>
      </c>
      <c r="R13">
        <v>0.41</v>
      </c>
      <c r="S13">
        <v>0.35199999999999998</v>
      </c>
      <c r="T13">
        <v>0.253</v>
      </c>
      <c r="U13">
        <v>0.17199999999999999</v>
      </c>
      <c r="V13">
        <v>0</v>
      </c>
    </row>
    <row r="14" spans="1:22" x14ac:dyDescent="0.3">
      <c r="A14" t="s">
        <v>0</v>
      </c>
      <c r="B14">
        <v>0</v>
      </c>
      <c r="C14">
        <v>2.7E-2</v>
      </c>
      <c r="D14">
        <v>7.3999999999999996E-2</v>
      </c>
      <c r="E14">
        <v>0.182</v>
      </c>
      <c r="F14">
        <v>0.33</v>
      </c>
      <c r="G14">
        <v>0.46400000000000002</v>
      </c>
      <c r="H14">
        <v>0.629</v>
      </c>
      <c r="I14">
        <v>0.79400000000000004</v>
      </c>
      <c r="J14">
        <v>0.98899999999999999</v>
      </c>
      <c r="K14" s="5">
        <v>1.1850000000000001</v>
      </c>
      <c r="L14">
        <v>1.2250000000000001</v>
      </c>
      <c r="M14" s="6">
        <v>1.1579999999999999</v>
      </c>
      <c r="N14" s="6">
        <v>1.1240000000000001</v>
      </c>
      <c r="O14">
        <v>1.1639999999999999</v>
      </c>
      <c r="P14" s="7">
        <v>1.141</v>
      </c>
      <c r="Q14">
        <v>0.79400000000000004</v>
      </c>
      <c r="R14">
        <v>0.61299999999999999</v>
      </c>
      <c r="S14">
        <v>0.48799999999999999</v>
      </c>
      <c r="T14">
        <v>0.39400000000000002</v>
      </c>
      <c r="U14">
        <v>0.34300000000000003</v>
      </c>
      <c r="V14">
        <v>0.33</v>
      </c>
    </row>
    <row r="15" spans="1:22" x14ac:dyDescent="0.3">
      <c r="A15" t="s">
        <v>1</v>
      </c>
      <c r="B15">
        <v>0</v>
      </c>
      <c r="C15">
        <v>0.20399999999999999</v>
      </c>
      <c r="D15">
        <v>0.34</v>
      </c>
      <c r="E15">
        <v>0.48299999999999998</v>
      </c>
      <c r="F15">
        <v>0.59199999999999997</v>
      </c>
      <c r="G15">
        <v>0.63700000000000001</v>
      </c>
      <c r="H15">
        <v>0.64100000000000001</v>
      </c>
      <c r="I15">
        <v>0.628</v>
      </c>
      <c r="J15">
        <v>0.59199999999999997</v>
      </c>
      <c r="K15" s="5">
        <v>0.53200000000000003</v>
      </c>
      <c r="L15">
        <v>0.495</v>
      </c>
      <c r="M15" s="6">
        <v>0.23300000000000001</v>
      </c>
      <c r="N15" s="6">
        <v>0.25</v>
      </c>
      <c r="O15">
        <v>0.40300000000000002</v>
      </c>
      <c r="P15" s="7">
        <v>0.45400000000000001</v>
      </c>
      <c r="Q15">
        <v>0.46899999999999997</v>
      </c>
      <c r="R15">
        <v>0.42399999999999999</v>
      </c>
      <c r="S15">
        <v>0.36599999999999999</v>
      </c>
      <c r="T15">
        <v>0.26700000000000002</v>
      </c>
      <c r="U15">
        <v>0.17499999999999999</v>
      </c>
      <c r="V15">
        <v>0</v>
      </c>
    </row>
    <row r="16" spans="1:22" x14ac:dyDescent="0.3">
      <c r="A16" t="s">
        <v>0</v>
      </c>
      <c r="B16">
        <v>0</v>
      </c>
      <c r="C16">
        <v>2.7E-2</v>
      </c>
      <c r="D16">
        <v>7.3999999999999996E-2</v>
      </c>
      <c r="E16">
        <v>0.182</v>
      </c>
      <c r="F16">
        <v>0.33</v>
      </c>
      <c r="G16">
        <v>0.46400000000000002</v>
      </c>
      <c r="H16">
        <v>0.629</v>
      </c>
      <c r="I16">
        <v>0.79400000000000004</v>
      </c>
      <c r="J16">
        <v>0.98899999999999999</v>
      </c>
      <c r="K16" s="5">
        <v>1.1850000000000001</v>
      </c>
      <c r="L16">
        <v>1.2250000000000001</v>
      </c>
      <c r="M16" s="6">
        <v>1.1779999999999999</v>
      </c>
      <c r="N16" s="6">
        <v>1.1439999999999999</v>
      </c>
      <c r="O16">
        <v>1.1639999999999999</v>
      </c>
      <c r="P16" s="7">
        <v>1.141</v>
      </c>
      <c r="Q16">
        <v>0.79400000000000004</v>
      </c>
      <c r="R16">
        <v>0.61299999999999999</v>
      </c>
      <c r="S16">
        <v>0.48799999999999999</v>
      </c>
      <c r="T16">
        <v>0.39400000000000002</v>
      </c>
      <c r="U16">
        <v>0.34300000000000003</v>
      </c>
      <c r="V16">
        <v>0.33</v>
      </c>
    </row>
    <row r="17" spans="1:81" x14ac:dyDescent="0.3">
      <c r="A17" t="s">
        <v>1</v>
      </c>
      <c r="B17">
        <v>0</v>
      </c>
      <c r="C17">
        <v>0.20399999999999999</v>
      </c>
      <c r="D17">
        <v>0.34</v>
      </c>
      <c r="E17">
        <v>0.48299999999999998</v>
      </c>
      <c r="F17">
        <v>0.59199999999999997</v>
      </c>
      <c r="G17">
        <v>0.63700000000000001</v>
      </c>
      <c r="H17">
        <v>0.64100000000000001</v>
      </c>
      <c r="I17">
        <v>0.628</v>
      </c>
      <c r="J17">
        <v>0.59199999999999997</v>
      </c>
      <c r="K17" s="5">
        <v>0.53200000000000003</v>
      </c>
      <c r="L17">
        <v>0.495</v>
      </c>
      <c r="M17" s="6">
        <v>0.22700000000000001</v>
      </c>
      <c r="N17" s="6">
        <v>0.23</v>
      </c>
      <c r="O17">
        <v>0.40300000000000002</v>
      </c>
      <c r="P17" s="7">
        <v>0.45400000000000001</v>
      </c>
      <c r="Q17">
        <v>0.46899999999999997</v>
      </c>
      <c r="R17">
        <v>0.42399999999999999</v>
      </c>
      <c r="S17">
        <v>0.36599999999999999</v>
      </c>
      <c r="T17">
        <v>0.26700000000000002</v>
      </c>
      <c r="U17">
        <v>0.17499999999999999</v>
      </c>
      <c r="V17">
        <v>0</v>
      </c>
    </row>
    <row r="18" spans="1:81" x14ac:dyDescent="0.3">
      <c r="A18" t="s">
        <v>0</v>
      </c>
      <c r="B18">
        <v>0</v>
      </c>
      <c r="C18">
        <v>2.7E-2</v>
      </c>
      <c r="D18">
        <v>7.3999999999999996E-2</v>
      </c>
      <c r="E18">
        <v>0.182</v>
      </c>
      <c r="F18">
        <v>0.33</v>
      </c>
      <c r="G18">
        <v>0.46400000000000002</v>
      </c>
      <c r="H18">
        <v>0.629</v>
      </c>
      <c r="I18">
        <v>0.79400000000000004</v>
      </c>
      <c r="J18">
        <v>0.98899999999999999</v>
      </c>
      <c r="K18" s="5">
        <v>1.1850000000000001</v>
      </c>
      <c r="L18">
        <v>1.2250000000000001</v>
      </c>
      <c r="M18" s="6">
        <v>1.1850000000000001</v>
      </c>
      <c r="N18" s="6">
        <v>1.151</v>
      </c>
      <c r="O18">
        <v>1.1639999999999999</v>
      </c>
      <c r="P18" s="7">
        <v>1.141</v>
      </c>
      <c r="Q18">
        <v>0.79400000000000004</v>
      </c>
      <c r="R18">
        <v>0.61299999999999999</v>
      </c>
      <c r="S18">
        <v>0.48799999999999999</v>
      </c>
      <c r="T18">
        <v>0.39400000000000002</v>
      </c>
      <c r="U18">
        <v>0.34300000000000003</v>
      </c>
      <c r="V18">
        <v>0.33</v>
      </c>
    </row>
    <row r="19" spans="1:81" x14ac:dyDescent="0.3">
      <c r="A19" t="s">
        <v>1</v>
      </c>
      <c r="B19">
        <v>0</v>
      </c>
      <c r="C19">
        <v>0.20399999999999999</v>
      </c>
      <c r="D19">
        <v>0.34</v>
      </c>
      <c r="E19">
        <v>0.48299999999999998</v>
      </c>
      <c r="F19">
        <v>0.59199999999999997</v>
      </c>
      <c r="G19">
        <v>0.63700000000000001</v>
      </c>
      <c r="H19">
        <v>0.64100000000000001</v>
      </c>
      <c r="I19">
        <v>0.628</v>
      </c>
      <c r="J19">
        <v>0.59199999999999997</v>
      </c>
      <c r="K19" s="5">
        <v>0.53200000000000003</v>
      </c>
      <c r="L19">
        <v>0.495</v>
      </c>
      <c r="M19" s="6">
        <v>0.23</v>
      </c>
      <c r="N19" s="6">
        <v>0.23300000000000001</v>
      </c>
      <c r="O19">
        <v>0.40300000000000002</v>
      </c>
      <c r="P19" s="7">
        <v>0.45400000000000001</v>
      </c>
      <c r="Q19">
        <v>0.46899999999999997</v>
      </c>
      <c r="R19">
        <v>0.42399999999999999</v>
      </c>
      <c r="S19">
        <v>0.36599999999999999</v>
      </c>
      <c r="T19">
        <v>0.26700000000000002</v>
      </c>
      <c r="U19">
        <v>0.17499999999999999</v>
      </c>
      <c r="V19">
        <v>0</v>
      </c>
    </row>
    <row r="20" spans="1:81" x14ac:dyDescent="0.3">
      <c r="A20" t="s">
        <v>0</v>
      </c>
      <c r="B20">
        <v>0</v>
      </c>
      <c r="C20">
        <v>2.7E-2</v>
      </c>
      <c r="D20">
        <v>7.3999999999999996E-2</v>
      </c>
      <c r="E20">
        <v>0.182</v>
      </c>
      <c r="F20">
        <v>0.33</v>
      </c>
      <c r="G20">
        <v>0.46400000000000002</v>
      </c>
      <c r="H20">
        <v>0.629</v>
      </c>
      <c r="I20">
        <v>0.79400000000000004</v>
      </c>
      <c r="J20">
        <v>0.98899999999999999</v>
      </c>
      <c r="K20" s="5">
        <v>1.1850000000000001</v>
      </c>
      <c r="L20">
        <v>1.2250000000000001</v>
      </c>
      <c r="M20" s="6">
        <v>1.1910000000000001</v>
      </c>
      <c r="N20" s="6">
        <v>1.1539999999999999</v>
      </c>
      <c r="O20">
        <v>1.1639999999999999</v>
      </c>
      <c r="P20" s="7">
        <v>1.141</v>
      </c>
      <c r="Q20">
        <v>0.79400000000000004</v>
      </c>
      <c r="R20">
        <v>0.61299999999999999</v>
      </c>
      <c r="S20">
        <v>0.48799999999999999</v>
      </c>
      <c r="T20">
        <v>0.39400000000000002</v>
      </c>
      <c r="U20">
        <v>0.34300000000000003</v>
      </c>
      <c r="V20">
        <v>0.33</v>
      </c>
    </row>
    <row r="21" spans="1:81" ht="15" thickBot="1" x14ac:dyDescent="0.35">
      <c r="A21" t="s">
        <v>1</v>
      </c>
      <c r="B21">
        <v>0</v>
      </c>
      <c r="C21">
        <v>0.20399999999999999</v>
      </c>
      <c r="D21">
        <v>0.34</v>
      </c>
      <c r="E21">
        <v>0.48299999999999998</v>
      </c>
      <c r="F21">
        <v>0.59199999999999997</v>
      </c>
      <c r="G21">
        <v>0.63700000000000001</v>
      </c>
      <c r="H21">
        <v>0.64100000000000001</v>
      </c>
      <c r="I21">
        <v>0.628</v>
      </c>
      <c r="J21">
        <v>0.59199999999999997</v>
      </c>
      <c r="K21" s="8">
        <v>0.53200000000000003</v>
      </c>
      <c r="L21" s="9">
        <v>0.495</v>
      </c>
      <c r="M21" s="10">
        <v>0.22</v>
      </c>
      <c r="N21" s="10">
        <v>0.22</v>
      </c>
      <c r="O21" s="9">
        <v>0.40300000000000002</v>
      </c>
      <c r="P21" s="11">
        <v>0.45400000000000001</v>
      </c>
      <c r="Q21">
        <v>0.46899999999999997</v>
      </c>
      <c r="R21">
        <v>0.42399999999999999</v>
      </c>
      <c r="S21">
        <v>0.36599999999999999</v>
      </c>
      <c r="T21">
        <v>0.26700000000000002</v>
      </c>
      <c r="U21">
        <v>0.17499999999999999</v>
      </c>
      <c r="V21">
        <v>0</v>
      </c>
    </row>
    <row r="27" spans="1:81" x14ac:dyDescent="0.3">
      <c r="C27">
        <v>0</v>
      </c>
      <c r="D27">
        <v>1.1394815500000001E-2</v>
      </c>
      <c r="E27">
        <v>2.0257674E-2</v>
      </c>
      <c r="F27">
        <v>3.3165430000000003E-2</v>
      </c>
      <c r="G27">
        <v>5.9052279999999999E-2</v>
      </c>
      <c r="H27">
        <v>0.10153825599999999</v>
      </c>
      <c r="I27">
        <v>0.15515876000000001</v>
      </c>
      <c r="J27">
        <v>0.21626955</v>
      </c>
      <c r="K27">
        <v>0.28405730000000001</v>
      </c>
      <c r="L27">
        <v>0.35822004000000002</v>
      </c>
      <c r="M27">
        <v>0.43725702</v>
      </c>
      <c r="N27">
        <v>0.51885879999999995</v>
      </c>
      <c r="O27">
        <v>0.60118400000000005</v>
      </c>
      <c r="P27">
        <v>0.68349903999999995</v>
      </c>
      <c r="Q27">
        <v>0.76556690000000005</v>
      </c>
      <c r="R27">
        <v>0.84671205000000005</v>
      </c>
      <c r="S27">
        <v>0.92701197000000002</v>
      </c>
      <c r="T27">
        <v>1.0074387</v>
      </c>
      <c r="U27">
        <v>1.0882417</v>
      </c>
      <c r="V27">
        <v>1.1681075000000001</v>
      </c>
      <c r="W27">
        <v>1.1561774</v>
      </c>
      <c r="X27">
        <v>1.099286</v>
      </c>
      <c r="Y27">
        <v>1.0414118000000001</v>
      </c>
      <c r="Z27">
        <v>0.98353075999999995</v>
      </c>
      <c r="AA27">
        <v>0.92573240000000001</v>
      </c>
      <c r="AB27">
        <v>0.86800957000000001</v>
      </c>
      <c r="AC27">
        <v>0.81032985000000002</v>
      </c>
      <c r="AD27">
        <v>0.75265764999999996</v>
      </c>
      <c r="AE27">
        <v>0.69510572999999998</v>
      </c>
      <c r="AF27">
        <v>0.6381791</v>
      </c>
      <c r="AG27">
        <v>0.58321060000000002</v>
      </c>
      <c r="AH27">
        <v>0.53132520000000005</v>
      </c>
      <c r="AI27">
        <v>0.48290607000000002</v>
      </c>
      <c r="AJ27">
        <v>0.4389903</v>
      </c>
      <c r="AK27">
        <v>0.40148407000000003</v>
      </c>
      <c r="AL27">
        <v>0.37073895000000001</v>
      </c>
      <c r="AM27">
        <v>0.34679832999999999</v>
      </c>
      <c r="AN27">
        <v>0.33032932999999998</v>
      </c>
      <c r="AO27">
        <v>0.32215719999999998</v>
      </c>
      <c r="AP27">
        <v>0.32300000000000001</v>
      </c>
      <c r="AQ27">
        <v>0.32215719999999998</v>
      </c>
      <c r="AR27">
        <v>0.33032932999999998</v>
      </c>
      <c r="AS27">
        <v>0.34679832999999999</v>
      </c>
      <c r="AT27">
        <v>0.37073895000000001</v>
      </c>
      <c r="AU27">
        <v>0.40148407000000003</v>
      </c>
      <c r="AV27">
        <v>0.4389903</v>
      </c>
      <c r="AW27">
        <v>0.48290607000000002</v>
      </c>
      <c r="AX27">
        <v>0.53132520000000005</v>
      </c>
      <c r="AY27">
        <v>0.58321060000000002</v>
      </c>
      <c r="AZ27">
        <v>0.6381791</v>
      </c>
      <c r="BA27">
        <v>0.69510572999999998</v>
      </c>
      <c r="BB27">
        <v>0.75265764999999996</v>
      </c>
      <c r="BC27">
        <v>0.81032985000000002</v>
      </c>
      <c r="BD27">
        <v>0.86800957000000001</v>
      </c>
      <c r="BE27">
        <v>0.92573240000000001</v>
      </c>
      <c r="BF27">
        <v>0.98353075999999995</v>
      </c>
      <c r="BG27">
        <v>1.0414118000000001</v>
      </c>
      <c r="BH27">
        <v>1.099286</v>
      </c>
      <c r="BI27">
        <v>1.1561774</v>
      </c>
      <c r="BJ27">
        <v>1.1681075000000001</v>
      </c>
      <c r="BK27">
        <v>1.0882417</v>
      </c>
      <c r="BL27">
        <v>1.0074387</v>
      </c>
      <c r="BM27">
        <v>0.92701197000000002</v>
      </c>
      <c r="BN27">
        <v>0.84671205000000005</v>
      </c>
      <c r="BO27">
        <v>0.76556690000000005</v>
      </c>
      <c r="BP27">
        <v>0.68349903999999995</v>
      </c>
      <c r="BQ27">
        <v>0.60118400000000005</v>
      </c>
      <c r="BR27">
        <v>0.51885879999999995</v>
      </c>
      <c r="BS27">
        <v>0.43725702</v>
      </c>
      <c r="BT27">
        <v>0.35822004000000002</v>
      </c>
      <c r="BU27">
        <v>0.28405730000000001</v>
      </c>
      <c r="BV27">
        <v>0.21626955</v>
      </c>
      <c r="BW27">
        <v>0.15515876000000001</v>
      </c>
      <c r="BX27">
        <v>0.10153825599999999</v>
      </c>
      <c r="BY27">
        <v>5.9052279999999999E-2</v>
      </c>
      <c r="BZ27">
        <v>3.3165430000000003E-2</v>
      </c>
      <c r="CA27">
        <v>2.0257674E-2</v>
      </c>
      <c r="CB27">
        <v>1.1394815500000001E-2</v>
      </c>
      <c r="CC27">
        <v>0</v>
      </c>
    </row>
    <row r="28" spans="1:81" x14ac:dyDescent="0.3">
      <c r="C28">
        <v>0</v>
      </c>
      <c r="D28">
        <v>-8.1559339999999994E-2</v>
      </c>
      <c r="E28">
        <v>-0.16344309000000001</v>
      </c>
      <c r="F28">
        <v>-0.24474907000000001</v>
      </c>
      <c r="G28">
        <v>-0.32276919999999998</v>
      </c>
      <c r="H28">
        <v>-0.39316264000000001</v>
      </c>
      <c r="I28">
        <v>-0.45559337999999999</v>
      </c>
      <c r="J28">
        <v>-0.51073519999999994</v>
      </c>
      <c r="K28">
        <v>-0.55739355000000002</v>
      </c>
      <c r="L28">
        <v>-0.59299654000000002</v>
      </c>
      <c r="M28">
        <v>-0.6158458</v>
      </c>
      <c r="N28">
        <v>-0.62651086</v>
      </c>
      <c r="O28">
        <v>-0.6280829</v>
      </c>
      <c r="P28">
        <v>-0.62537914999999999</v>
      </c>
      <c r="Q28">
        <v>-0.61864649999999999</v>
      </c>
      <c r="R28">
        <v>-0.60470175999999998</v>
      </c>
      <c r="S28">
        <v>-0.58639160000000001</v>
      </c>
      <c r="T28">
        <v>-0.56865524999999995</v>
      </c>
      <c r="U28">
        <v>-0.55270470000000005</v>
      </c>
      <c r="V28">
        <v>-0.53276250000000003</v>
      </c>
      <c r="W28">
        <v>-0.45525761999999997</v>
      </c>
      <c r="X28">
        <v>-0.46521166000000003</v>
      </c>
      <c r="Y28">
        <v>-0.46680899999999997</v>
      </c>
      <c r="Z28">
        <v>-0.46503635999999998</v>
      </c>
      <c r="AA28">
        <v>-0.46143070000000003</v>
      </c>
      <c r="AB28">
        <v>-0.45675758</v>
      </c>
      <c r="AC28">
        <v>-0.45157427</v>
      </c>
      <c r="AD28">
        <v>-0.44631090000000001</v>
      </c>
      <c r="AE28">
        <v>-0.43989732999999998</v>
      </c>
      <c r="AF28">
        <v>-0.42940855</v>
      </c>
      <c r="AG28">
        <v>-0.41136485</v>
      </c>
      <c r="AH28">
        <v>-0.38572887</v>
      </c>
      <c r="AI28">
        <v>-0.35401967000000001</v>
      </c>
      <c r="AJ28">
        <v>-0.31634602000000001</v>
      </c>
      <c r="AK28">
        <v>-0.27230048000000001</v>
      </c>
      <c r="AL28">
        <v>-0.22327470999999999</v>
      </c>
      <c r="AM28">
        <v>-0.17059071000000001</v>
      </c>
      <c r="AN28">
        <v>-0.115120426</v>
      </c>
      <c r="AO28">
        <v>-5.7844065E-2</v>
      </c>
      <c r="AP28">
        <v>0</v>
      </c>
      <c r="AQ28">
        <v>5.7844065E-2</v>
      </c>
      <c r="AR28">
        <v>0.115120426</v>
      </c>
      <c r="AS28">
        <v>0.17059071000000001</v>
      </c>
      <c r="AT28">
        <v>0.22327470999999999</v>
      </c>
      <c r="AU28">
        <v>0.27230048000000001</v>
      </c>
      <c r="AV28">
        <v>0.31634602000000001</v>
      </c>
      <c r="AW28">
        <v>0.35401967000000001</v>
      </c>
      <c r="AX28">
        <v>0.38572887</v>
      </c>
      <c r="AY28">
        <v>0.41136485</v>
      </c>
      <c r="AZ28">
        <v>0.42940855</v>
      </c>
      <c r="BA28">
        <v>0.43989732999999998</v>
      </c>
      <c r="BB28">
        <v>0.44631090000000001</v>
      </c>
      <c r="BC28">
        <v>0.45157427</v>
      </c>
      <c r="BD28">
        <v>0.45675758</v>
      </c>
      <c r="BE28">
        <v>0.46143070000000003</v>
      </c>
      <c r="BF28">
        <v>0.46503635999999998</v>
      </c>
      <c r="BG28">
        <v>0.46680899999999997</v>
      </c>
      <c r="BH28">
        <v>0.46521166000000003</v>
      </c>
      <c r="BI28">
        <v>0.45525761999999997</v>
      </c>
      <c r="BJ28">
        <v>0.53276250000000003</v>
      </c>
      <c r="BK28">
        <v>0.55270470000000005</v>
      </c>
      <c r="BL28">
        <v>0.56865524999999995</v>
      </c>
      <c r="BM28">
        <v>0.58639160000000001</v>
      </c>
      <c r="BN28">
        <v>0.60470175999999998</v>
      </c>
      <c r="BO28">
        <v>0.61864649999999999</v>
      </c>
      <c r="BP28">
        <v>0.62537914999999999</v>
      </c>
      <c r="BQ28">
        <v>0.6280829</v>
      </c>
      <c r="BR28">
        <v>0.62651086</v>
      </c>
      <c r="BS28">
        <v>0.6158458</v>
      </c>
      <c r="BT28">
        <v>0.59299654000000002</v>
      </c>
      <c r="BU28">
        <v>0.55739355000000002</v>
      </c>
      <c r="BV28">
        <v>0.51073519999999994</v>
      </c>
      <c r="BW28">
        <v>0.45559337999999999</v>
      </c>
      <c r="BX28">
        <v>0.39316264000000001</v>
      </c>
      <c r="BY28">
        <v>0.32276919999999998</v>
      </c>
      <c r="BZ28">
        <v>0.24474907000000001</v>
      </c>
      <c r="CA28">
        <v>0.16344309000000001</v>
      </c>
      <c r="CB28">
        <v>8.1559339999999994E-2</v>
      </c>
      <c r="CC28">
        <v>0</v>
      </c>
    </row>
    <row r="32" spans="1:81" x14ac:dyDescent="0.3">
      <c r="D32">
        <v>1.39</v>
      </c>
    </row>
    <row r="33" spans="4:4" x14ac:dyDescent="0.3">
      <c r="D33">
        <v>0.17299999999999999</v>
      </c>
    </row>
    <row r="38" spans="4:4" x14ac:dyDescent="0.3">
      <c r="D38">
        <f>2^7*3*2</f>
        <v>768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FA40-9AF0-4AE2-B641-43BC7F715C6E}">
  <dimension ref="A2:AO15"/>
  <sheetViews>
    <sheetView tabSelected="1" workbookViewId="0">
      <selection activeCell="AO15" sqref="B15:AO15"/>
    </sheetView>
  </sheetViews>
  <sheetFormatPr defaultRowHeight="14.4" x14ac:dyDescent="0.3"/>
  <sheetData>
    <row r="2" spans="1:41" x14ac:dyDescent="0.3">
      <c r="B2" t="s">
        <v>6</v>
      </c>
    </row>
    <row r="4" spans="1:41" x14ac:dyDescent="0.3">
      <c r="A4" t="s">
        <v>7</v>
      </c>
      <c r="B4">
        <v>1</v>
      </c>
      <c r="D4">
        <v>2</v>
      </c>
      <c r="F4">
        <v>3</v>
      </c>
      <c r="H4">
        <v>4</v>
      </c>
      <c r="J4">
        <v>5</v>
      </c>
      <c r="L4">
        <v>6</v>
      </c>
      <c r="N4">
        <v>7</v>
      </c>
      <c r="P4">
        <v>8</v>
      </c>
      <c r="R4">
        <v>9</v>
      </c>
      <c r="T4">
        <v>10</v>
      </c>
      <c r="V4">
        <v>11</v>
      </c>
      <c r="X4">
        <v>12</v>
      </c>
      <c r="Z4">
        <v>13</v>
      </c>
      <c r="AB4">
        <v>14</v>
      </c>
      <c r="AD4">
        <v>15</v>
      </c>
      <c r="AF4">
        <v>16</v>
      </c>
    </row>
    <row r="5" spans="1:41" x14ac:dyDescent="0.3">
      <c r="B5" t="s">
        <v>0</v>
      </c>
      <c r="C5" t="s">
        <v>1</v>
      </c>
      <c r="D5" t="s">
        <v>0</v>
      </c>
      <c r="E5" t="s">
        <v>1</v>
      </c>
      <c r="F5" t="s">
        <v>0</v>
      </c>
      <c r="G5" t="s">
        <v>1</v>
      </c>
      <c r="H5" t="s">
        <v>0</v>
      </c>
      <c r="I5" t="s">
        <v>1</v>
      </c>
      <c r="J5" t="s">
        <v>0</v>
      </c>
      <c r="K5" t="s">
        <v>1</v>
      </c>
      <c r="L5" t="s">
        <v>0</v>
      </c>
      <c r="M5" t="s">
        <v>1</v>
      </c>
      <c r="N5" t="s">
        <v>0</v>
      </c>
      <c r="O5" t="s">
        <v>1</v>
      </c>
      <c r="P5" t="s">
        <v>0</v>
      </c>
      <c r="Q5" t="s">
        <v>1</v>
      </c>
      <c r="R5" t="s">
        <v>0</v>
      </c>
      <c r="S5" t="s">
        <v>1</v>
      </c>
      <c r="T5" t="s">
        <v>0</v>
      </c>
      <c r="U5" t="s">
        <v>1</v>
      </c>
      <c r="V5" t="s">
        <v>0</v>
      </c>
      <c r="W5" t="s">
        <v>1</v>
      </c>
      <c r="X5" t="s">
        <v>0</v>
      </c>
      <c r="Y5" t="s">
        <v>1</v>
      </c>
      <c r="Z5" t="s">
        <v>0</v>
      </c>
      <c r="AA5" t="s">
        <v>1</v>
      </c>
      <c r="AB5" t="s">
        <v>0</v>
      </c>
      <c r="AC5" t="s">
        <v>1</v>
      </c>
      <c r="AD5" t="s">
        <v>0</v>
      </c>
      <c r="AE5" t="s">
        <v>1</v>
      </c>
      <c r="AF5" t="s">
        <v>0</v>
      </c>
      <c r="AG5" t="s">
        <v>1</v>
      </c>
      <c r="AH5" t="s">
        <v>0</v>
      </c>
      <c r="AI5" t="s">
        <v>1</v>
      </c>
      <c r="AJ5" t="s">
        <v>0</v>
      </c>
      <c r="AK5" t="s">
        <v>1</v>
      </c>
      <c r="AL5" t="s">
        <v>0</v>
      </c>
      <c r="AM5" t="s">
        <v>1</v>
      </c>
      <c r="AN5" t="s">
        <v>0</v>
      </c>
      <c r="AO5" t="s">
        <v>1</v>
      </c>
    </row>
    <row r="6" spans="1:41" x14ac:dyDescent="0.3">
      <c r="A6">
        <v>0</v>
      </c>
      <c r="B6">
        <v>0</v>
      </c>
      <c r="C6">
        <v>0</v>
      </c>
      <c r="D6">
        <v>2.4608501118568198E-2</v>
      </c>
      <c r="E6">
        <v>0.20219189100872201</v>
      </c>
      <c r="F6">
        <v>0.10738255033557</v>
      </c>
      <c r="G6">
        <v>0.39975869089812199</v>
      </c>
      <c r="H6">
        <v>0.25055928411633099</v>
      </c>
      <c r="I6">
        <v>0.53426840610310899</v>
      </c>
      <c r="J6">
        <v>0.413870246085011</v>
      </c>
      <c r="K6">
        <v>0.603564336525651</v>
      </c>
      <c r="L6">
        <v>0.60178970917225905</v>
      </c>
      <c r="M6">
        <v>0.625613955709725</v>
      </c>
      <c r="N6">
        <v>0.86800894854586097</v>
      </c>
      <c r="O6">
        <v>0.60029660910439098</v>
      </c>
      <c r="P6">
        <v>1.07829977628635</v>
      </c>
      <c r="Q6">
        <v>0.54813865218811997</v>
      </c>
      <c r="R6">
        <v>1.1991051454138699</v>
      </c>
      <c r="S6">
        <v>0.51640650529120402</v>
      </c>
      <c r="T6">
        <v>1.23266219239373</v>
      </c>
      <c r="U6">
        <v>0.460151320915969</v>
      </c>
      <c r="V6">
        <v>1.21029082774049</v>
      </c>
      <c r="W6">
        <v>0.20626900937586401</v>
      </c>
      <c r="X6">
        <v>1.1633109619686799</v>
      </c>
      <c r="Y6">
        <v>0.206374582107935</v>
      </c>
      <c r="Z6">
        <v>1.17002237136465</v>
      </c>
      <c r="AA6">
        <v>0.42433702837895498</v>
      </c>
      <c r="AB6">
        <v>1.1029082774049199</v>
      </c>
      <c r="AC6">
        <v>0.45370132971369598</v>
      </c>
      <c r="AD6">
        <v>0.80089485458612897</v>
      </c>
      <c r="AE6">
        <v>0.44988562954025502</v>
      </c>
      <c r="AF6">
        <v>0.59955257270693496</v>
      </c>
      <c r="AG6">
        <v>0.414383027926501</v>
      </c>
      <c r="AH6">
        <v>0.44519015659955202</v>
      </c>
      <c r="AI6">
        <v>0.31585350526606798</v>
      </c>
      <c r="AJ6">
        <v>0.36241610738254998</v>
      </c>
      <c r="AK6">
        <v>0.20143277279239799</v>
      </c>
      <c r="AL6">
        <v>0.33333333333333298</v>
      </c>
      <c r="AM6">
        <v>0.10936329588014899</v>
      </c>
      <c r="AN6">
        <v>0.32662192393736</v>
      </c>
      <c r="AO6">
        <v>0</v>
      </c>
    </row>
    <row r="7" spans="1:41" x14ac:dyDescent="0.3">
      <c r="A7">
        <v>0.1</v>
      </c>
      <c r="B7">
        <v>0</v>
      </c>
      <c r="C7">
        <v>0</v>
      </c>
      <c r="D7">
        <v>2.9082774049217001E-2</v>
      </c>
      <c r="E7">
        <v>0.20218183646280999</v>
      </c>
      <c r="F7">
        <v>0.114093959731543</v>
      </c>
      <c r="G7">
        <v>0.395249227056783</v>
      </c>
      <c r="H7">
        <v>0.255033557046979</v>
      </c>
      <c r="I7">
        <v>0.52302239650101801</v>
      </c>
      <c r="J7">
        <v>0.418344519015659</v>
      </c>
      <c r="K7">
        <v>0.59007113591232396</v>
      </c>
      <c r="L7">
        <v>0.60178970917225905</v>
      </c>
      <c r="M7">
        <v>0.60988361863107299</v>
      </c>
      <c r="N7">
        <v>0.85682326621923899</v>
      </c>
      <c r="O7">
        <v>0.56886107131186603</v>
      </c>
      <c r="P7">
        <v>1.0715883668903801</v>
      </c>
      <c r="Q7">
        <v>0.50320991378226798</v>
      </c>
      <c r="R7">
        <v>1.1834451901565901</v>
      </c>
      <c r="S7">
        <v>0.48048664002211999</v>
      </c>
      <c r="T7">
        <v>1.2237136465324301</v>
      </c>
      <c r="U7">
        <v>0.42196918281678097</v>
      </c>
      <c r="V7">
        <v>1.3131991051454099</v>
      </c>
      <c r="W7">
        <v>0.21277932785360501</v>
      </c>
      <c r="X7">
        <v>1.2662192393736</v>
      </c>
      <c r="Y7">
        <v>0.18816579946208101</v>
      </c>
      <c r="Z7">
        <v>1.1565995525727</v>
      </c>
      <c r="AA7">
        <v>0.40189528190433099</v>
      </c>
      <c r="AB7">
        <v>1.1029082774049199</v>
      </c>
      <c r="AC7">
        <v>0.41549908252268503</v>
      </c>
      <c r="AD7">
        <v>0.80089485458612897</v>
      </c>
      <c r="AE7">
        <v>0.43190810145036801</v>
      </c>
      <c r="AF7">
        <v>0.59955257270693496</v>
      </c>
      <c r="AG7">
        <v>0.394158308825377</v>
      </c>
      <c r="AH7">
        <v>0.451901565995525</v>
      </c>
      <c r="AI7">
        <v>0.309096850413493</v>
      </c>
      <c r="AJ7">
        <v>0.36912751677852301</v>
      </c>
      <c r="AK7">
        <v>0.19917049996229499</v>
      </c>
      <c r="AL7">
        <v>0.34004474272930602</v>
      </c>
      <c r="AM7">
        <v>0.107101023050046</v>
      </c>
      <c r="AN7">
        <v>0.33109619686800801</v>
      </c>
      <c r="AO7">
        <v>0</v>
      </c>
    </row>
    <row r="8" spans="1:41" x14ac:dyDescent="0.3">
      <c r="A8">
        <v>0.2</v>
      </c>
      <c r="B8">
        <v>0</v>
      </c>
      <c r="C8">
        <v>0</v>
      </c>
      <c r="D8">
        <v>3.1319910514541402E-2</v>
      </c>
      <c r="E8">
        <v>0.20217680918985401</v>
      </c>
      <c r="F8">
        <v>0.12304250559284099</v>
      </c>
      <c r="G8">
        <v>0.38624035392001599</v>
      </c>
      <c r="H8">
        <v>0.259507829977628</v>
      </c>
      <c r="I8">
        <v>0.50728200487645403</v>
      </c>
      <c r="J8">
        <v>0.42058165548098397</v>
      </c>
      <c r="K8">
        <v>0.57433577156071602</v>
      </c>
      <c r="L8">
        <v>0.60178970917225905</v>
      </c>
      <c r="M8">
        <v>0.585164517507478</v>
      </c>
      <c r="N8">
        <v>0.84340044742729303</v>
      </c>
      <c r="O8">
        <v>0.52844179674735403</v>
      </c>
      <c r="P8">
        <v>1.06040268456375</v>
      </c>
      <c r="Q8">
        <v>0.43581931980996902</v>
      </c>
      <c r="R8">
        <v>1.1789709172259499</v>
      </c>
      <c r="S8">
        <v>0.40633939119724499</v>
      </c>
      <c r="T8">
        <v>1.2170022371364599</v>
      </c>
      <c r="U8">
        <v>0.34333257924239002</v>
      </c>
      <c r="V8">
        <v>1.3959731543624101</v>
      </c>
      <c r="W8">
        <v>0.17663826257446599</v>
      </c>
      <c r="X8">
        <v>1.36912751677852</v>
      </c>
      <c r="Y8">
        <v>0.13849634265892399</v>
      </c>
      <c r="Z8">
        <v>1.17002237136465</v>
      </c>
      <c r="AA8">
        <v>0.31422466882839301</v>
      </c>
      <c r="AB8">
        <v>1.1029082774049199</v>
      </c>
      <c r="AC8">
        <v>0.33235301510695497</v>
      </c>
      <c r="AD8">
        <v>0.80089485458612897</v>
      </c>
      <c r="AE8">
        <v>0.375728326169469</v>
      </c>
      <c r="AF8">
        <v>0.59955257270693496</v>
      </c>
      <c r="AG8">
        <v>0.35820325264560199</v>
      </c>
      <c r="AH8">
        <v>0.46979865771812002</v>
      </c>
      <c r="AI8">
        <v>0.28209034009501499</v>
      </c>
      <c r="AJ8">
        <v>0.389261744966442</v>
      </c>
      <c r="AK8">
        <v>0.18788929944951299</v>
      </c>
      <c r="AL8">
        <v>0.355704697986577</v>
      </c>
      <c r="AM8">
        <v>0.100324259105648</v>
      </c>
      <c r="AN8">
        <v>0.34228187919462999</v>
      </c>
      <c r="AO8">
        <v>0</v>
      </c>
    </row>
    <row r="9" spans="1:41" x14ac:dyDescent="0.3">
      <c r="A9">
        <v>0.3</v>
      </c>
      <c r="B9">
        <v>0</v>
      </c>
      <c r="C9">
        <v>0</v>
      </c>
      <c r="D9">
        <v>3.57941834451901E-2</v>
      </c>
      <c r="E9">
        <v>0.20216675464394299</v>
      </c>
      <c r="F9">
        <v>0.129753914988814</v>
      </c>
      <c r="G9">
        <v>0.37948369906744001</v>
      </c>
      <c r="H9">
        <v>0.26174496644295298</v>
      </c>
      <c r="I9">
        <v>0.49604102254731902</v>
      </c>
      <c r="J9">
        <v>0.422818791946308</v>
      </c>
      <c r="K9">
        <v>0.55860040720910897</v>
      </c>
      <c r="L9">
        <v>0.60178970917225905</v>
      </c>
      <c r="M9">
        <v>0.564939798406354</v>
      </c>
      <c r="N9">
        <v>0.836689038031319</v>
      </c>
      <c r="O9">
        <v>0.50823215946509803</v>
      </c>
      <c r="P9">
        <v>1.06040268456375</v>
      </c>
      <c r="Q9">
        <v>0.41334740969760903</v>
      </c>
      <c r="R9">
        <v>1.17673378076062</v>
      </c>
      <c r="S9">
        <v>0.38611969936907697</v>
      </c>
      <c r="T9">
        <v>1.2237136465324301</v>
      </c>
      <c r="U9">
        <v>0.32758716034487101</v>
      </c>
      <c r="V9">
        <v>1.3557046979865699</v>
      </c>
      <c r="W9">
        <v>0.15200965236407499</v>
      </c>
      <c r="X9">
        <v>1.3199105145413801</v>
      </c>
      <c r="Y9">
        <v>0.118382223562828</v>
      </c>
      <c r="Z9">
        <v>1.1677852348993201</v>
      </c>
      <c r="AA9">
        <v>0.289510594977754</v>
      </c>
      <c r="AB9">
        <v>1.10067114093959</v>
      </c>
      <c r="AC9">
        <v>0.30539175024507897</v>
      </c>
      <c r="AD9">
        <v>0.80089485458612897</v>
      </c>
      <c r="AE9">
        <v>0.33752607897845799</v>
      </c>
      <c r="AF9">
        <v>0.59955257270693496</v>
      </c>
      <c r="AG9">
        <v>0.32449538747706302</v>
      </c>
      <c r="AH9">
        <v>0.480984340044742</v>
      </c>
      <c r="AI9">
        <v>0.25734610260664098</v>
      </c>
      <c r="AJ9">
        <v>0.40715883668903802</v>
      </c>
      <c r="AK9">
        <v>0.17436593519845101</v>
      </c>
      <c r="AL9">
        <v>0.37136465324384699</v>
      </c>
      <c r="AM9">
        <v>9.35474951612498E-2</v>
      </c>
      <c r="AN9">
        <v>0.35346756152125203</v>
      </c>
      <c r="AO9">
        <v>0</v>
      </c>
    </row>
    <row r="10" spans="1:41" x14ac:dyDescent="0.3">
      <c r="A10">
        <v>0.4</v>
      </c>
      <c r="B10">
        <v>0</v>
      </c>
      <c r="C10">
        <v>0</v>
      </c>
      <c r="D10">
        <v>3.57941834451901E-2</v>
      </c>
      <c r="E10">
        <v>0.20441394565517901</v>
      </c>
      <c r="F10">
        <v>0.125279642058165</v>
      </c>
      <c r="G10">
        <v>0.38174094462458802</v>
      </c>
      <c r="H10">
        <v>0.259507829977628</v>
      </c>
      <c r="I10">
        <v>0.50728200487645403</v>
      </c>
      <c r="J10">
        <v>0.42058165548098397</v>
      </c>
      <c r="K10">
        <v>0.56759419852700899</v>
      </c>
      <c r="L10">
        <v>0.60178970917225905</v>
      </c>
      <c r="M10">
        <v>0.57617575346253402</v>
      </c>
      <c r="N10">
        <v>0.84340044742729303</v>
      </c>
      <c r="O10">
        <v>0.53068898775858997</v>
      </c>
      <c r="P10">
        <v>1.0693512304250501</v>
      </c>
      <c r="Q10">
        <v>0.47175426689792099</v>
      </c>
      <c r="R10">
        <v>1.17673378076062</v>
      </c>
      <c r="S10">
        <v>0.44904104768368303</v>
      </c>
      <c r="T10">
        <v>1.2237136465324301</v>
      </c>
      <c r="U10">
        <v>0.38601412663700502</v>
      </c>
      <c r="V10">
        <v>1.23042505592841</v>
      </c>
      <c r="W10">
        <v>0.18375185380690201</v>
      </c>
      <c r="X10">
        <v>1.19015659955257</v>
      </c>
      <c r="Y10">
        <v>0.18159515370887</v>
      </c>
      <c r="Z10">
        <v>1.17673378076062</v>
      </c>
      <c r="AA10">
        <v>0.36140059824548099</v>
      </c>
      <c r="AB10">
        <v>1.1029082774049199</v>
      </c>
      <c r="AC10">
        <v>0.37729683533167402</v>
      </c>
      <c r="AD10">
        <v>0.80089485458612897</v>
      </c>
      <c r="AE10">
        <v>0.373481135158233</v>
      </c>
      <c r="AF10">
        <v>0.59955257270693496</v>
      </c>
      <c r="AG10">
        <v>0.34247291556694998</v>
      </c>
      <c r="AH10">
        <v>0.47651006711409299</v>
      </c>
      <c r="AI10">
        <v>0.26859211220873203</v>
      </c>
      <c r="AJ10">
        <v>0.40044742729306398</v>
      </c>
      <c r="AK10">
        <v>0.18112259005102599</v>
      </c>
      <c r="AL10">
        <v>0.36689038031319898</v>
      </c>
      <c r="AM10">
        <v>9.5804740718397494E-2</v>
      </c>
      <c r="AN10">
        <v>0.351230425055928</v>
      </c>
      <c r="AO10">
        <v>0</v>
      </c>
    </row>
    <row r="11" spans="1:41" x14ac:dyDescent="0.3">
      <c r="A11">
        <v>0.5</v>
      </c>
      <c r="B11">
        <v>0</v>
      </c>
      <c r="C11">
        <v>0</v>
      </c>
      <c r="D11">
        <v>3.57941834451901E-2</v>
      </c>
      <c r="E11">
        <v>0.20441394565517901</v>
      </c>
      <c r="F11">
        <v>0.114093959731543</v>
      </c>
      <c r="G11">
        <v>0.38850765402307502</v>
      </c>
      <c r="H11">
        <v>0.255033557046979</v>
      </c>
      <c r="I11">
        <v>0.52302239650101801</v>
      </c>
      <c r="J11">
        <v>0.41610738255033503</v>
      </c>
      <c r="K11">
        <v>0.59681773621898704</v>
      </c>
      <c r="L11">
        <v>0.60178970917225905</v>
      </c>
      <c r="M11">
        <v>0.61213080964230904</v>
      </c>
      <c r="N11">
        <v>0.86129753914988805</v>
      </c>
      <c r="O11">
        <v>0.58233416283337103</v>
      </c>
      <c r="P11">
        <v>1.0738255033557</v>
      </c>
      <c r="Q11">
        <v>0.53466556066661597</v>
      </c>
      <c r="R11">
        <v>1.19239373601789</v>
      </c>
      <c r="S11">
        <v>0.49844405902018402</v>
      </c>
      <c r="T11">
        <v>1.2170022371364599</v>
      </c>
      <c r="U11">
        <v>0.44445617474800703</v>
      </c>
      <c r="V11">
        <v>1.1677852348993201</v>
      </c>
      <c r="W11">
        <v>0.21535329160696701</v>
      </c>
      <c r="X11">
        <v>1.1230425055928399</v>
      </c>
      <c r="Y11">
        <v>0.23118417414473499</v>
      </c>
      <c r="Z11">
        <v>1.1610738255033499</v>
      </c>
      <c r="AA11">
        <v>0.42435713747077802</v>
      </c>
      <c r="AB11">
        <v>1.1029082774049199</v>
      </c>
      <c r="AC11">
        <v>0.444712565668752</v>
      </c>
      <c r="AD11">
        <v>0.80089485458612897</v>
      </c>
      <c r="AE11">
        <v>0.43640248347284</v>
      </c>
      <c r="AF11">
        <v>0.59955257270693496</v>
      </c>
      <c r="AG11">
        <v>0.39191111781414101</v>
      </c>
      <c r="AH11">
        <v>0.456375838926174</v>
      </c>
      <c r="AI11">
        <v>0.302345222833873</v>
      </c>
      <c r="AJ11">
        <v>0.37807606263982102</v>
      </c>
      <c r="AK11">
        <v>0.194656008848</v>
      </c>
      <c r="AL11">
        <v>0.34675615212527899</v>
      </c>
      <c r="AM11">
        <v>0.104838750219943</v>
      </c>
      <c r="AN11">
        <v>0.34004474272930602</v>
      </c>
      <c r="AO11">
        <v>0</v>
      </c>
    </row>
    <row r="12" spans="1:41" x14ac:dyDescent="0.3">
      <c r="A12">
        <v>0.6</v>
      </c>
      <c r="B12">
        <v>0</v>
      </c>
      <c r="C12">
        <v>0</v>
      </c>
      <c r="D12">
        <v>3.1319910514541402E-2</v>
      </c>
      <c r="E12">
        <v>0.20442400020109</v>
      </c>
      <c r="F12">
        <v>0.111856823266219</v>
      </c>
      <c r="G12">
        <v>0.390759872307266</v>
      </c>
      <c r="H12">
        <v>0.25279642058165502</v>
      </c>
      <c r="I12">
        <v>0.52752683306940096</v>
      </c>
      <c r="J12">
        <v>0.40939597315436199</v>
      </c>
      <c r="K12">
        <v>0.610315964105271</v>
      </c>
      <c r="L12">
        <v>0.60178970917225905</v>
      </c>
      <c r="M12">
        <v>0.625613955709725</v>
      </c>
      <c r="N12">
        <v>0.86800894854586097</v>
      </c>
      <c r="O12">
        <v>0.60479099112686296</v>
      </c>
      <c r="P12">
        <v>1.07829977628635</v>
      </c>
      <c r="Q12">
        <v>0.55263303421059196</v>
      </c>
      <c r="R12">
        <v>1.19686800894854</v>
      </c>
      <c r="S12">
        <v>0.51191715054168796</v>
      </c>
      <c r="T12">
        <v>1.2214765100671101</v>
      </c>
      <c r="U12">
        <v>0.46017645728074802</v>
      </c>
      <c r="V12">
        <v>1.1744966442953</v>
      </c>
      <c r="W12">
        <v>0.21084382776562799</v>
      </c>
      <c r="X12">
        <v>1.1275167785234801</v>
      </c>
      <c r="Y12">
        <v>0.22667973757635099</v>
      </c>
      <c r="Z12">
        <v>1.1633109619686799</v>
      </c>
      <c r="AA12">
        <v>0.42659930120905898</v>
      </c>
      <c r="AB12">
        <v>1.1029082774049199</v>
      </c>
      <c r="AC12">
        <v>0.44920694769122399</v>
      </c>
      <c r="AD12">
        <v>0.79865771812080499</v>
      </c>
      <c r="AE12">
        <v>0.45663222984691898</v>
      </c>
      <c r="AF12">
        <v>0.59955257270693496</v>
      </c>
      <c r="AG12">
        <v>0.416630218937737</v>
      </c>
      <c r="AH12">
        <v>0.447427293064877</v>
      </c>
      <c r="AI12">
        <v>0.313601286981876</v>
      </c>
      <c r="AJ12">
        <v>0.36689038031319898</v>
      </c>
      <c r="AK12">
        <v>0.199175527235251</v>
      </c>
      <c r="AL12">
        <v>0.33557046979865701</v>
      </c>
      <c r="AM12">
        <v>0.107111077595958</v>
      </c>
      <c r="AN12">
        <v>0.33557046979865701</v>
      </c>
      <c r="AO12">
        <v>0</v>
      </c>
    </row>
    <row r="13" spans="1:41" x14ac:dyDescent="0.3">
      <c r="A13">
        <v>0.7</v>
      </c>
      <c r="B13">
        <v>0</v>
      </c>
      <c r="C13">
        <v>0</v>
      </c>
      <c r="D13">
        <v>3.1319910514541402E-2</v>
      </c>
      <c r="E13">
        <v>0.20442400020109</v>
      </c>
      <c r="F13">
        <v>0.109619686800894</v>
      </c>
      <c r="G13">
        <v>0.39076489958022198</v>
      </c>
      <c r="H13">
        <v>0.25055928411633099</v>
      </c>
      <c r="I13">
        <v>0.53202624236482898</v>
      </c>
      <c r="J13">
        <v>0.40715883668903802</v>
      </c>
      <c r="K13">
        <v>0.61256818238946198</v>
      </c>
      <c r="L13">
        <v>0.60178970917225905</v>
      </c>
      <c r="M13">
        <v>0.63010833773219699</v>
      </c>
      <c r="N13">
        <v>0.865771812080536</v>
      </c>
      <c r="O13">
        <v>0.60030163637734701</v>
      </c>
      <c r="P13">
        <v>1.08053691275167</v>
      </c>
      <c r="Q13">
        <v>0.55262800693763603</v>
      </c>
      <c r="R13">
        <v>1.19686800894854</v>
      </c>
      <c r="S13">
        <v>0.51191715054168796</v>
      </c>
      <c r="T13">
        <v>1.2214765100671101</v>
      </c>
      <c r="U13">
        <v>0.46017645728074802</v>
      </c>
      <c r="V13">
        <v>1.1856823266219201</v>
      </c>
      <c r="W13">
        <v>0.208571500389613</v>
      </c>
      <c r="X13">
        <v>1.1454138702460801</v>
      </c>
      <c r="Y13">
        <v>0.21540356433652499</v>
      </c>
      <c r="Z13">
        <v>1.1633109619686799</v>
      </c>
      <c r="AA13">
        <v>0.42659930120905898</v>
      </c>
      <c r="AB13">
        <v>1.1029082774049199</v>
      </c>
      <c r="AC13">
        <v>0.44920694769122399</v>
      </c>
      <c r="AD13">
        <v>0.80089485458612897</v>
      </c>
      <c r="AE13">
        <v>0.45213282055149101</v>
      </c>
      <c r="AF13">
        <v>0.59955257270693496</v>
      </c>
      <c r="AG13">
        <v>0.40988864590402901</v>
      </c>
      <c r="AH13">
        <v>0.44966442953020103</v>
      </c>
      <c r="AI13">
        <v>0.31134906869768397</v>
      </c>
      <c r="AJ13">
        <v>0.36912751677852301</v>
      </c>
      <c r="AK13">
        <v>0.19917049996229499</v>
      </c>
      <c r="AL13">
        <v>0.34004474272930602</v>
      </c>
      <c r="AM13">
        <v>0.107101023050046</v>
      </c>
      <c r="AN13">
        <v>0.33333333333333298</v>
      </c>
      <c r="AO13">
        <v>0</v>
      </c>
    </row>
    <row r="14" spans="1:41" x14ac:dyDescent="0.3">
      <c r="A14">
        <v>0.8</v>
      </c>
      <c r="B14">
        <v>0</v>
      </c>
      <c r="C14">
        <v>0</v>
      </c>
      <c r="D14">
        <v>2.9082774049217001E-2</v>
      </c>
      <c r="E14">
        <v>0.20442902747404601</v>
      </c>
      <c r="F14">
        <v>0.10738255033557</v>
      </c>
      <c r="G14">
        <v>0.39076992685317802</v>
      </c>
      <c r="H14">
        <v>0.24832214765100599</v>
      </c>
      <c r="I14">
        <v>0.53426840610310899</v>
      </c>
      <c r="J14">
        <v>0.41163310961968602</v>
      </c>
      <c r="K14">
        <v>0.60581655480984298</v>
      </c>
      <c r="L14">
        <v>0.60178970917225905</v>
      </c>
      <c r="M14">
        <v>0.63235552874343304</v>
      </c>
      <c r="N14">
        <v>0.86353467561521202</v>
      </c>
      <c r="O14">
        <v>0.59581228162783095</v>
      </c>
      <c r="P14">
        <v>1.08053691275167</v>
      </c>
      <c r="Q14">
        <v>0.55487519794887197</v>
      </c>
      <c r="R14">
        <v>1.19686800894854</v>
      </c>
      <c r="S14">
        <v>0.50966995953045202</v>
      </c>
      <c r="T14">
        <v>1.2214765100671101</v>
      </c>
      <c r="U14">
        <v>0.46017645728074802</v>
      </c>
      <c r="V14">
        <v>1.19686800894854</v>
      </c>
      <c r="W14">
        <v>0.20629917301359799</v>
      </c>
      <c r="X14">
        <v>1.1588366890380299</v>
      </c>
      <c r="Y14">
        <v>0.210879018676319</v>
      </c>
      <c r="Z14">
        <v>1.1655480984340001</v>
      </c>
      <c r="AA14">
        <v>0.42884146494733899</v>
      </c>
      <c r="AB14">
        <v>1.1029082774049199</v>
      </c>
      <c r="AC14">
        <v>0.45594852072493203</v>
      </c>
      <c r="AD14">
        <v>0.80089485458612897</v>
      </c>
      <c r="AE14">
        <v>0.45213282055149101</v>
      </c>
      <c r="AF14">
        <v>0.59955257270693496</v>
      </c>
      <c r="AG14">
        <v>0.41213583691526501</v>
      </c>
      <c r="AH14">
        <v>0.447427293064877</v>
      </c>
      <c r="AI14">
        <v>0.313601286981876</v>
      </c>
      <c r="AJ14">
        <v>0.36689038031319898</v>
      </c>
      <c r="AK14">
        <v>0.199175527235251</v>
      </c>
      <c r="AL14">
        <v>0.33780760626398199</v>
      </c>
      <c r="AM14">
        <v>0.10710605032300199</v>
      </c>
      <c r="AN14">
        <v>0.33109619686800801</v>
      </c>
      <c r="AO14">
        <v>0</v>
      </c>
    </row>
    <row r="15" spans="1:41" x14ac:dyDescent="0.3">
      <c r="A15">
        <v>0.9</v>
      </c>
      <c r="B15">
        <v>0</v>
      </c>
      <c r="C15">
        <v>0</v>
      </c>
      <c r="D15">
        <v>2.68456375838926E-2</v>
      </c>
      <c r="E15">
        <v>0.20443405474700199</v>
      </c>
      <c r="F15">
        <v>0.10290827740492101</v>
      </c>
      <c r="G15">
        <v>0.39077998139908998</v>
      </c>
      <c r="H15">
        <v>0.25055928411633099</v>
      </c>
      <c r="I15">
        <v>0.52527461478520898</v>
      </c>
      <c r="J15">
        <v>0.41163310961968602</v>
      </c>
      <c r="K15">
        <v>0.60806374582107903</v>
      </c>
      <c r="L15">
        <v>0.60178970917225905</v>
      </c>
      <c r="M15">
        <v>0.62336676469848895</v>
      </c>
      <c r="N15">
        <v>0.87024608501118506</v>
      </c>
      <c r="O15">
        <v>0.60703315486514298</v>
      </c>
      <c r="P15">
        <v>1.07829977628635</v>
      </c>
      <c r="Q15">
        <v>0.54813865218811997</v>
      </c>
      <c r="R15">
        <v>1.2013422818791899</v>
      </c>
      <c r="S15">
        <v>0.51640147801824898</v>
      </c>
      <c r="T15">
        <v>1.22818791946308</v>
      </c>
      <c r="U15">
        <v>0.46016137546188002</v>
      </c>
      <c r="V15">
        <v>1.19239373601789</v>
      </c>
      <c r="W15">
        <v>0.197320463514566</v>
      </c>
      <c r="X15">
        <v>1.1588366890380299</v>
      </c>
      <c r="Y15">
        <v>0.201890254631375</v>
      </c>
      <c r="Z15">
        <v>1.1655480984340001</v>
      </c>
      <c r="AA15">
        <v>0.42884146494733899</v>
      </c>
      <c r="AB15">
        <v>1.1029082774049199</v>
      </c>
      <c r="AC15">
        <v>0.45145413870245998</v>
      </c>
      <c r="AD15">
        <v>0.80089485458612897</v>
      </c>
      <c r="AE15">
        <v>0.44539124751778297</v>
      </c>
      <c r="AF15">
        <v>0.60178970917225905</v>
      </c>
      <c r="AG15">
        <v>0.41662519166478101</v>
      </c>
      <c r="AH15">
        <v>0.44519015659955202</v>
      </c>
      <c r="AI15">
        <v>0.31585350526606798</v>
      </c>
      <c r="AJ15">
        <v>0.36241610738254998</v>
      </c>
      <c r="AK15">
        <v>0.20143277279239799</v>
      </c>
      <c r="AL15">
        <v>0.33333333333333298</v>
      </c>
      <c r="AM15">
        <v>0.10936329588014899</v>
      </c>
      <c r="AN15">
        <v>0.32662192393736</v>
      </c>
      <c r="AO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4ECE-3407-41D1-B59E-D45D72AFEBC8}">
  <dimension ref="A1:AG48"/>
  <sheetViews>
    <sheetView topLeftCell="A4" workbookViewId="0">
      <selection activeCell="B20" sqref="B20"/>
    </sheetView>
  </sheetViews>
  <sheetFormatPr defaultRowHeight="14.4" x14ac:dyDescent="0.3"/>
  <sheetData>
    <row r="1" spans="1:33" x14ac:dyDescent="0.3">
      <c r="A1" t="s">
        <v>2</v>
      </c>
      <c r="F1" t="s">
        <v>3</v>
      </c>
    </row>
    <row r="2" spans="1:33" x14ac:dyDescent="0.3">
      <c r="K2">
        <v>1.82304188047215</v>
      </c>
      <c r="L2">
        <v>0.80082304526748904</v>
      </c>
    </row>
    <row r="3" spans="1:33" x14ac:dyDescent="0.3">
      <c r="K3">
        <v>2.0547274297617202</v>
      </c>
      <c r="L3">
        <f>B21</f>
        <v>0.49547325102880602</v>
      </c>
    </row>
    <row r="5" spans="1:33" x14ac:dyDescent="0.3">
      <c r="A5" t="s">
        <v>5</v>
      </c>
      <c r="B5">
        <v>0</v>
      </c>
      <c r="F5">
        <v>1</v>
      </c>
      <c r="J5">
        <v>2</v>
      </c>
      <c r="K5" t="s">
        <v>4</v>
      </c>
      <c r="L5">
        <v>1.5325</v>
      </c>
      <c r="N5">
        <v>3</v>
      </c>
      <c r="R5">
        <v>4</v>
      </c>
      <c r="U5">
        <v>5</v>
      </c>
      <c r="X5">
        <v>6</v>
      </c>
      <c r="AA5">
        <v>7</v>
      </c>
      <c r="AD5">
        <v>8</v>
      </c>
      <c r="AG5">
        <v>9</v>
      </c>
    </row>
    <row r="6" spans="1:33" x14ac:dyDescent="0.3">
      <c r="A6">
        <v>0</v>
      </c>
      <c r="B6">
        <v>0</v>
      </c>
      <c r="E6">
        <v>0</v>
      </c>
      <c r="F6">
        <v>0</v>
      </c>
      <c r="I6">
        <v>0</v>
      </c>
      <c r="J6">
        <v>0</v>
      </c>
      <c r="M6">
        <v>0</v>
      </c>
      <c r="N6">
        <v>0</v>
      </c>
      <c r="Q6">
        <v>0</v>
      </c>
      <c r="R6">
        <v>0</v>
      </c>
      <c r="T6">
        <v>0</v>
      </c>
      <c r="U6">
        <v>0</v>
      </c>
      <c r="W6">
        <v>0</v>
      </c>
      <c r="X6">
        <v>0</v>
      </c>
      <c r="Z6">
        <v>0</v>
      </c>
      <c r="AA6">
        <v>0</v>
      </c>
      <c r="AC6">
        <v>0</v>
      </c>
      <c r="AD6">
        <v>0</v>
      </c>
      <c r="AF6">
        <v>0</v>
      </c>
      <c r="AG6">
        <v>0</v>
      </c>
    </row>
    <row r="7" spans="1:33" x14ac:dyDescent="0.3">
      <c r="A7">
        <v>1.64541313146708E-2</v>
      </c>
      <c r="B7">
        <v>0.20164609053497901</v>
      </c>
      <c r="E7">
        <v>1.64541313146708E-2</v>
      </c>
      <c r="F7">
        <v>0.20164609053497901</v>
      </c>
      <c r="I7">
        <v>1.64541313146708E-2</v>
      </c>
      <c r="J7">
        <v>0.20164609053497901</v>
      </c>
      <c r="M7">
        <v>1.64541313146708E-2</v>
      </c>
      <c r="N7">
        <v>0.20164609053497901</v>
      </c>
      <c r="Q7">
        <v>1.64541313146708E-2</v>
      </c>
      <c r="R7">
        <v>0.20164609053497901</v>
      </c>
      <c r="T7">
        <v>1.64541313146708E-2</v>
      </c>
      <c r="U7">
        <v>0.20164609053497901</v>
      </c>
      <c r="W7">
        <v>1.64541313146708E-2</v>
      </c>
      <c r="X7">
        <v>0.20164609053497901</v>
      </c>
      <c r="Z7">
        <v>1.64541313146708E-2</v>
      </c>
      <c r="AA7">
        <v>0.20164609053497901</v>
      </c>
      <c r="AC7">
        <v>1.64541313146708E-2</v>
      </c>
      <c r="AD7">
        <v>0.20164609053497901</v>
      </c>
      <c r="AF7">
        <v>1.64541313146708E-2</v>
      </c>
      <c r="AG7">
        <v>0.20164609053497901</v>
      </c>
    </row>
    <row r="8" spans="1:33" x14ac:dyDescent="0.3">
      <c r="A8">
        <v>5.5977239241985499E-2</v>
      </c>
      <c r="B8">
        <v>0.39753086419753098</v>
      </c>
      <c r="E8">
        <v>5.5977239241985499E-2</v>
      </c>
      <c r="F8">
        <v>0.39753086419753098</v>
      </c>
      <c r="I8">
        <v>5.5977239241985499E-2</v>
      </c>
      <c r="J8">
        <v>0.39753086419753098</v>
      </c>
      <c r="M8">
        <v>5.5977239241985499E-2</v>
      </c>
      <c r="N8">
        <v>0.39753086419753098</v>
      </c>
      <c r="Q8">
        <v>5.5977239241985499E-2</v>
      </c>
      <c r="R8">
        <v>0.39753086419753098</v>
      </c>
      <c r="T8">
        <v>5.5977239241985499E-2</v>
      </c>
      <c r="U8">
        <v>0.39753086419753098</v>
      </c>
      <c r="W8">
        <v>5.5977239241985499E-2</v>
      </c>
      <c r="X8">
        <v>0.39753086419753098</v>
      </c>
      <c r="Z8">
        <v>5.5977239241985499E-2</v>
      </c>
      <c r="AA8">
        <v>0.39753086419753098</v>
      </c>
      <c r="AC8">
        <v>5.5977239241985499E-2</v>
      </c>
      <c r="AD8">
        <v>0.39753086419753098</v>
      </c>
      <c r="AF8">
        <v>5.5977239241985499E-2</v>
      </c>
      <c r="AG8">
        <v>0.39753086419753098</v>
      </c>
    </row>
    <row r="9" spans="1:33" x14ac:dyDescent="0.3">
      <c r="A9">
        <v>0.15885112364307599</v>
      </c>
      <c r="B9">
        <v>0.59917695473250998</v>
      </c>
      <c r="E9">
        <v>0.15885112364307599</v>
      </c>
      <c r="F9">
        <v>0.59917695473250998</v>
      </c>
      <c r="I9">
        <v>0.15885112364307599</v>
      </c>
      <c r="J9">
        <v>0.59917695473250998</v>
      </c>
      <c r="M9">
        <v>0.15885112364307599</v>
      </c>
      <c r="N9">
        <v>0.59917695473250998</v>
      </c>
      <c r="Q9">
        <v>0.15885112364307599</v>
      </c>
      <c r="R9">
        <v>0.59917695473250998</v>
      </c>
      <c r="T9">
        <v>0.15885112364307599</v>
      </c>
      <c r="U9">
        <v>0.59917695473250998</v>
      </c>
      <c r="W9">
        <v>0.15885112364307599</v>
      </c>
      <c r="X9">
        <v>0.59917695473250998</v>
      </c>
      <c r="Z9">
        <v>0.15885112364307599</v>
      </c>
      <c r="AA9">
        <v>0.59917695473250998</v>
      </c>
      <c r="AC9">
        <v>0.15885112364307599</v>
      </c>
      <c r="AD9">
        <v>0.59917695473250998</v>
      </c>
      <c r="AF9">
        <v>0.15885112364307599</v>
      </c>
      <c r="AG9">
        <v>0.59917695473250998</v>
      </c>
    </row>
    <row r="10" spans="1:33" x14ac:dyDescent="0.3">
      <c r="A10">
        <v>0.29053159240630599</v>
      </c>
      <c r="B10">
        <v>0.80082304526748904</v>
      </c>
      <c r="E10">
        <v>0.29053159240630599</v>
      </c>
      <c r="F10">
        <v>0.80082304526748904</v>
      </c>
      <c r="I10">
        <v>0.29053159240630599</v>
      </c>
      <c r="J10">
        <v>0.80082304526748904</v>
      </c>
      <c r="M10">
        <v>0.29053159240630599</v>
      </c>
      <c r="N10">
        <v>0.80082304526748904</v>
      </c>
      <c r="Q10">
        <v>0.29053159240630599</v>
      </c>
      <c r="R10">
        <v>0.80082304526748904</v>
      </c>
      <c r="T10">
        <v>0.29053159240630599</v>
      </c>
      <c r="U10">
        <v>0.80082304526748904</v>
      </c>
      <c r="W10">
        <v>0.29053159240630599</v>
      </c>
      <c r="X10">
        <v>0.80082304526748904</v>
      </c>
      <c r="Z10">
        <v>0.29053159240630599</v>
      </c>
      <c r="AA10">
        <v>0.80082304526748904</v>
      </c>
      <c r="AC10">
        <v>0.29053159240630599</v>
      </c>
      <c r="AD10">
        <v>0.80082304526748904</v>
      </c>
      <c r="AF10">
        <v>0.29053159240630599</v>
      </c>
      <c r="AG10">
        <v>0.80082304526748904</v>
      </c>
    </row>
    <row r="11" spans="1:33" x14ac:dyDescent="0.3">
      <c r="A11">
        <v>0.38802350590187801</v>
      </c>
      <c r="B11">
        <v>0.91028806584362099</v>
      </c>
      <c r="E11">
        <v>0.38802350590187801</v>
      </c>
      <c r="F11">
        <v>0.91028806584362099</v>
      </c>
      <c r="I11">
        <v>0.39959355789259698</v>
      </c>
      <c r="J11">
        <v>0.89876543209876503</v>
      </c>
      <c r="M11">
        <v>0.411187319006249</v>
      </c>
      <c r="N11">
        <v>0.88148148148148098</v>
      </c>
      <c r="Q11">
        <v>0.41123473725211201</v>
      </c>
      <c r="R11">
        <v>0.86995884773662502</v>
      </c>
      <c r="T11">
        <f t="shared" ref="T11:T18" si="0">T39-$L$5</f>
        <v>0.39967497332723001</v>
      </c>
      <c r="U11">
        <v>0.88148148148148098</v>
      </c>
      <c r="W11">
        <f t="shared" ref="W11:W20" si="1">W39-$L$5</f>
        <v>0.39958013683550009</v>
      </c>
      <c r="X11">
        <v>0.90452674897119301</v>
      </c>
      <c r="Z11">
        <f t="shared" ref="Z11:Z20" si="2">Z39-$L$5</f>
        <v>0.39955642771257005</v>
      </c>
      <c r="AA11">
        <v>0.91028806584362099</v>
      </c>
      <c r="AC11">
        <f t="shared" ref="AC11:AC20" si="3">AC39-$L$5</f>
        <v>0.39955642771257005</v>
      </c>
      <c r="AD11">
        <v>0.91028806584362099</v>
      </c>
      <c r="AF11">
        <f t="shared" ref="AF11:AF20" si="4">AF39-$L$5</f>
        <v>0.39955642771257005</v>
      </c>
      <c r="AG11">
        <v>0.91028806584362099</v>
      </c>
    </row>
    <row r="12" spans="1:33" x14ac:dyDescent="0.3">
      <c r="A12">
        <v>0.47982522989381698</v>
      </c>
      <c r="B12">
        <v>1.00246913580246</v>
      </c>
      <c r="E12">
        <v>0.49722772612575999</v>
      </c>
      <c r="F12">
        <v>0.97366255144032898</v>
      </c>
      <c r="I12">
        <v>0.50884519636234304</v>
      </c>
      <c r="J12">
        <v>0.95061728395061695</v>
      </c>
      <c r="M12">
        <v>0.52048637572185796</v>
      </c>
      <c r="N12">
        <v>0.92181069958847695</v>
      </c>
      <c r="Q12">
        <v>0.52055750309065296</v>
      </c>
      <c r="R12">
        <v>0.90452674897119301</v>
      </c>
      <c r="T12">
        <f t="shared" si="0"/>
        <v>0.51468792866940993</v>
      </c>
      <c r="U12">
        <v>0.93333333333333302</v>
      </c>
      <c r="W12">
        <f t="shared" si="1"/>
        <v>0.51445083744009001</v>
      </c>
      <c r="X12">
        <v>0.99094650205761303</v>
      </c>
      <c r="Z12">
        <f t="shared" si="2"/>
        <v>0.51435600094836009</v>
      </c>
      <c r="AA12">
        <v>1.01399176954732</v>
      </c>
      <c r="AC12">
        <f t="shared" si="3"/>
        <v>0.51435600094836009</v>
      </c>
      <c r="AD12">
        <v>1.01399176954732</v>
      </c>
      <c r="AF12">
        <f t="shared" si="4"/>
        <v>0.51435600094836009</v>
      </c>
      <c r="AG12">
        <v>1.01399176954732</v>
      </c>
    </row>
    <row r="13" spans="1:33" x14ac:dyDescent="0.3">
      <c r="A13">
        <v>0.58898203187183495</v>
      </c>
      <c r="B13">
        <v>1.0773662551440299</v>
      </c>
      <c r="E13">
        <v>0.60071804772307702</v>
      </c>
      <c r="F13">
        <v>1.0255144032921799</v>
      </c>
      <c r="I13">
        <v>0.62395298819624301</v>
      </c>
      <c r="J13">
        <v>0.97942386831275696</v>
      </c>
      <c r="M13">
        <v>0.67601822215448104</v>
      </c>
      <c r="N13">
        <v>0.92757201646090504</v>
      </c>
      <c r="Q13">
        <v>0.676065640400345</v>
      </c>
      <c r="R13">
        <v>0.91604938271604897</v>
      </c>
      <c r="T13">
        <f t="shared" si="0"/>
        <v>0.67588625548273007</v>
      </c>
      <c r="U13">
        <v>0.96213991769547302</v>
      </c>
      <c r="W13">
        <f t="shared" si="1"/>
        <v>0.67557803688461981</v>
      </c>
      <c r="X13">
        <v>1.0370370370370301</v>
      </c>
      <c r="Z13">
        <f t="shared" si="2"/>
        <v>0.67543578214702982</v>
      </c>
      <c r="AA13">
        <v>1.0716049382716</v>
      </c>
      <c r="AC13">
        <f t="shared" si="3"/>
        <v>0.67536465477823016</v>
      </c>
      <c r="AD13">
        <v>1.0888888888888799</v>
      </c>
      <c r="AF13">
        <f t="shared" si="4"/>
        <v>0.66950850141407003</v>
      </c>
      <c r="AG13">
        <v>1.1119341563786</v>
      </c>
    </row>
    <row r="14" spans="1:33" x14ac:dyDescent="0.3">
      <c r="A14">
        <v>0.71558874832765995</v>
      </c>
      <c r="B14">
        <v>1.1119341563786</v>
      </c>
      <c r="E14">
        <v>0.72734847330183405</v>
      </c>
      <c r="F14">
        <v>1.05432098765432</v>
      </c>
      <c r="I14">
        <v>0.75067825026672697</v>
      </c>
      <c r="J14">
        <v>0.98518518518518505</v>
      </c>
      <c r="M14">
        <v>0.77976934410404897</v>
      </c>
      <c r="N14">
        <v>0.91604938271604897</v>
      </c>
      <c r="Q14">
        <v>0.82607326118985902</v>
      </c>
      <c r="R14">
        <v>0.86419753086419704</v>
      </c>
      <c r="T14">
        <f t="shared" si="0"/>
        <v>0.8259650036410402</v>
      </c>
      <c r="U14">
        <v>0.89300411522633705</v>
      </c>
      <c r="W14">
        <f t="shared" si="1"/>
        <v>0.80254039018442014</v>
      </c>
      <c r="X14">
        <v>0.98518518518518505</v>
      </c>
      <c r="Z14">
        <f t="shared" si="2"/>
        <v>0.79078066521023982</v>
      </c>
      <c r="AA14">
        <v>1.0427983539094601</v>
      </c>
      <c r="AC14">
        <f t="shared" si="3"/>
        <v>0.77330704160951025</v>
      </c>
      <c r="AD14">
        <v>1.0888888888888799</v>
      </c>
      <c r="AF14">
        <f t="shared" si="4"/>
        <v>0.77318849599485007</v>
      </c>
      <c r="AG14">
        <v>1.11769547325102</v>
      </c>
    </row>
    <row r="15" spans="1:33" x14ac:dyDescent="0.3">
      <c r="A15">
        <v>0.86543040525665105</v>
      </c>
      <c r="B15">
        <v>1.1004115226337401</v>
      </c>
      <c r="E15">
        <v>0.87714271198496097</v>
      </c>
      <c r="F15">
        <v>1.05432098765432</v>
      </c>
      <c r="I15">
        <v>0.90049619807278702</v>
      </c>
      <c r="J15">
        <v>0.97942386831275696</v>
      </c>
      <c r="M15">
        <v>0.94125218039255498</v>
      </c>
      <c r="N15">
        <v>0.875720164609053</v>
      </c>
      <c r="Q15">
        <v>0.94160781723653197</v>
      </c>
      <c r="R15">
        <v>0.78930041152263297</v>
      </c>
      <c r="T15">
        <f t="shared" si="0"/>
        <v>0.90702649494486987</v>
      </c>
      <c r="U15">
        <v>0.79506172839506095</v>
      </c>
      <c r="W15">
        <f t="shared" si="1"/>
        <v>0.88364929973410988</v>
      </c>
      <c r="X15">
        <v>0.875720164609053</v>
      </c>
      <c r="Z15">
        <f t="shared" si="2"/>
        <v>0.87746121864891014</v>
      </c>
      <c r="AA15">
        <v>0.97942386831275696</v>
      </c>
      <c r="AC15">
        <f t="shared" si="3"/>
        <v>0.87717670917373014</v>
      </c>
      <c r="AD15">
        <v>1.0485596707818901</v>
      </c>
      <c r="AF15">
        <f t="shared" si="4"/>
        <v>0.87698703619028007</v>
      </c>
      <c r="AG15">
        <v>1.0946502057613099</v>
      </c>
    </row>
    <row r="16" spans="1:33" x14ac:dyDescent="0.3">
      <c r="A16">
        <v>0.73877627055496198</v>
      </c>
      <c r="B16">
        <v>1.0773662551440299</v>
      </c>
      <c r="E16">
        <v>0.75053599552913597</v>
      </c>
      <c r="F16">
        <v>1.0197530864197499</v>
      </c>
      <c r="I16">
        <v>0.75660553099967798</v>
      </c>
      <c r="J16">
        <v>0.94485596707818897</v>
      </c>
      <c r="M16">
        <v>0.78574404308286305</v>
      </c>
      <c r="N16">
        <v>0.86419753086419704</v>
      </c>
      <c r="Q16">
        <v>0.79167132381581395</v>
      </c>
      <c r="R16">
        <v>0.82386831275720096</v>
      </c>
      <c r="T16">
        <f t="shared" si="0"/>
        <v>0.7857780402716299</v>
      </c>
      <c r="U16">
        <v>0.85843621399176895</v>
      </c>
      <c r="W16">
        <f t="shared" si="1"/>
        <v>0.79123113854594984</v>
      </c>
      <c r="X16">
        <v>0.93333333333333302</v>
      </c>
      <c r="Z16">
        <f t="shared" si="2"/>
        <v>0.76787765245812012</v>
      </c>
      <c r="AA16">
        <v>1.00823045267489</v>
      </c>
      <c r="AC16">
        <f t="shared" si="3"/>
        <v>0.75042773798031992</v>
      </c>
      <c r="AD16">
        <v>1.0485596707818901</v>
      </c>
      <c r="AF16">
        <f t="shared" si="4"/>
        <v>0.74457158461616024</v>
      </c>
      <c r="AG16">
        <v>1.0716049382716</v>
      </c>
    </row>
    <row r="17" spans="1:33" x14ac:dyDescent="0.3">
      <c r="A17">
        <v>0.62385815170451597</v>
      </c>
      <c r="B17">
        <v>1.00246913580246</v>
      </c>
      <c r="E17">
        <v>0.65278328168131505</v>
      </c>
      <c r="F17">
        <v>0.97366255144032898</v>
      </c>
      <c r="I17">
        <v>0.676065640400345</v>
      </c>
      <c r="J17">
        <v>0.91604938271604897</v>
      </c>
      <c r="M17">
        <v>0.68784907449745103</v>
      </c>
      <c r="N17">
        <v>0.85267489711934097</v>
      </c>
      <c r="Q17">
        <v>0.69372893698453797</v>
      </c>
      <c r="R17">
        <v>0.82386831275720096</v>
      </c>
      <c r="T17">
        <f t="shared" si="0"/>
        <v>0.69926345069349005</v>
      </c>
      <c r="U17">
        <v>0.88148148148148098</v>
      </c>
      <c r="W17">
        <f t="shared" si="1"/>
        <v>0.68164757235515983</v>
      </c>
      <c r="X17">
        <v>0.96213991769547302</v>
      </c>
      <c r="Z17">
        <f t="shared" si="2"/>
        <v>0.66424507612320993</v>
      </c>
      <c r="AA17">
        <v>0.99094650205761303</v>
      </c>
      <c r="AC17">
        <f t="shared" si="3"/>
        <v>0.65269873325542993</v>
      </c>
      <c r="AD17">
        <v>0.99670781893004101</v>
      </c>
      <c r="AF17">
        <f t="shared" si="4"/>
        <v>0.64691370726006991</v>
      </c>
      <c r="AG17">
        <v>1.00246913580246</v>
      </c>
    </row>
    <row r="18" spans="1:33" x14ac:dyDescent="0.3">
      <c r="A18">
        <v>0.53219868245016799</v>
      </c>
      <c r="B18">
        <v>0.875720164609053</v>
      </c>
      <c r="E18">
        <v>0.549530051313315</v>
      </c>
      <c r="F18">
        <v>0.86419753086419704</v>
      </c>
      <c r="I18">
        <v>0.56690883842232698</v>
      </c>
      <c r="J18">
        <v>0.84115226337448501</v>
      </c>
      <c r="M18">
        <v>0.58431133465426999</v>
      </c>
      <c r="N18">
        <v>0.812345679012345</v>
      </c>
      <c r="Q18">
        <v>0.59012006977256104</v>
      </c>
      <c r="R18">
        <v>0.80082304526748904</v>
      </c>
      <c r="T18">
        <f t="shared" si="0"/>
        <v>0.57851288760182018</v>
      </c>
      <c r="U18">
        <v>0.82386831275720096</v>
      </c>
      <c r="W18">
        <f t="shared" si="1"/>
        <v>0.56680058087351015</v>
      </c>
      <c r="X18">
        <v>0.86995884773662502</v>
      </c>
      <c r="Z18">
        <f t="shared" si="2"/>
        <v>0.55525423800571994</v>
      </c>
      <c r="AA18">
        <v>0.875720164609053</v>
      </c>
      <c r="AC18">
        <f t="shared" si="3"/>
        <v>0.55525423800571994</v>
      </c>
      <c r="AD18">
        <v>0.875720164609053</v>
      </c>
      <c r="AF18">
        <f t="shared" si="4"/>
        <v>0.54949292113329018</v>
      </c>
      <c r="AG18">
        <v>0.875720164609053</v>
      </c>
    </row>
    <row r="19" spans="1:33" x14ac:dyDescent="0.3">
      <c r="A19">
        <v>0.45213297430947103</v>
      </c>
      <c r="B19">
        <v>0.73168724279835395</v>
      </c>
      <c r="E19">
        <v>0.45213297430947103</v>
      </c>
      <c r="F19">
        <v>0.73168724279835395</v>
      </c>
      <c r="I19">
        <v>0.45213297430947103</v>
      </c>
      <c r="J19">
        <v>0.73168724279835395</v>
      </c>
      <c r="M19">
        <v>0.469440634049687</v>
      </c>
      <c r="N19">
        <v>0.72592592592592597</v>
      </c>
      <c r="Q19">
        <v>0.48674829378990297</v>
      </c>
      <c r="R19">
        <v>0.720164609053497</v>
      </c>
      <c r="T19">
        <f>T48-$L$5</f>
        <v>0.48673487273281002</v>
      </c>
      <c r="U19">
        <v>0.72592592592592597</v>
      </c>
      <c r="W19">
        <f t="shared" si="1"/>
        <v>0.48094984673745</v>
      </c>
      <c r="X19">
        <v>0.73168724279835395</v>
      </c>
      <c r="Z19">
        <f t="shared" si="2"/>
        <v>0.48094984673745</v>
      </c>
      <c r="AA19">
        <v>0.73168724279835395</v>
      </c>
      <c r="AC19">
        <f t="shared" si="3"/>
        <v>0.4867111636098802</v>
      </c>
      <c r="AD19">
        <v>0.73168724279835395</v>
      </c>
      <c r="AF19">
        <f t="shared" si="4"/>
        <v>0.47518852986502025</v>
      </c>
      <c r="AG19">
        <v>0.73168724279835395</v>
      </c>
    </row>
    <row r="20" spans="1:33" x14ac:dyDescent="0.3">
      <c r="A20">
        <v>0.45827363714880798</v>
      </c>
      <c r="B20">
        <v>0.63950617283950595</v>
      </c>
      <c r="E20">
        <v>0.46403495402123601</v>
      </c>
      <c r="F20">
        <v>0.63950617283950595</v>
      </c>
      <c r="I20">
        <v>0.46403495402123601</v>
      </c>
      <c r="J20">
        <v>0.63950617283950595</v>
      </c>
      <c r="M20">
        <v>0.46403495402123601</v>
      </c>
      <c r="N20">
        <v>0.63950617283950595</v>
      </c>
      <c r="Q20">
        <v>0.46403495402123601</v>
      </c>
      <c r="R20">
        <v>0.63950617283950595</v>
      </c>
      <c r="T20">
        <f>T47-$L$5</f>
        <v>0.46971172246777981</v>
      </c>
      <c r="U20">
        <v>0.66255144032921798</v>
      </c>
      <c r="W20">
        <f t="shared" si="1"/>
        <v>0.46971172246777981</v>
      </c>
      <c r="X20">
        <v>0.66255144032921798</v>
      </c>
      <c r="Z20">
        <f t="shared" si="2"/>
        <v>0.46971172246777981</v>
      </c>
      <c r="AA20">
        <v>0.66255144032921798</v>
      </c>
      <c r="AC20">
        <f t="shared" si="3"/>
        <v>0.46971172246777981</v>
      </c>
      <c r="AD20">
        <v>0.66255144032921798</v>
      </c>
      <c r="AF20">
        <f t="shared" si="4"/>
        <v>0.46971172246777981</v>
      </c>
      <c r="AG20">
        <v>0.66255144032921798</v>
      </c>
    </row>
    <row r="21" spans="1:33" x14ac:dyDescent="0.3">
      <c r="A21">
        <v>0.522240850818811</v>
      </c>
      <c r="B21">
        <v>0.49547325102880602</v>
      </c>
      <c r="E21">
        <v>0.522240850818811</v>
      </c>
      <c r="F21">
        <v>0.49547325102880602</v>
      </c>
      <c r="I21">
        <v>0.522240850818811</v>
      </c>
      <c r="J21">
        <v>0.49547325102880602</v>
      </c>
      <c r="M21">
        <v>0.522240850818811</v>
      </c>
      <c r="N21">
        <v>0.49547325102880602</v>
      </c>
      <c r="Q21">
        <v>0.522240850818811</v>
      </c>
      <c r="R21">
        <v>0.49547325102880602</v>
      </c>
      <c r="T21">
        <v>0.522240850818811</v>
      </c>
      <c r="U21">
        <v>0.49547325102880602</v>
      </c>
      <c r="W21">
        <v>0.522240850818811</v>
      </c>
      <c r="X21">
        <v>0.49547325102880602</v>
      </c>
      <c r="Z21">
        <v>0.522240850818811</v>
      </c>
      <c r="AA21">
        <v>0.49547325102880602</v>
      </c>
      <c r="AC21">
        <v>0.522240850818811</v>
      </c>
      <c r="AD21">
        <v>0.49547325102880602</v>
      </c>
      <c r="AF21">
        <v>0.522240850818811</v>
      </c>
      <c r="AG21">
        <v>0.49547325102880602</v>
      </c>
    </row>
    <row r="22" spans="1:33" x14ac:dyDescent="0.3">
      <c r="A22">
        <v>0.60339717861437103</v>
      </c>
      <c r="B22">
        <v>0.374485596707818</v>
      </c>
      <c r="E22">
        <v>0.60339717861437103</v>
      </c>
      <c r="F22">
        <v>0.374485596707818</v>
      </c>
      <c r="I22">
        <v>0.60339717861437103</v>
      </c>
      <c r="J22">
        <v>0.374485596707818</v>
      </c>
      <c r="M22">
        <v>0.60339717861437103</v>
      </c>
      <c r="N22">
        <v>0.374485596707818</v>
      </c>
      <c r="Q22">
        <v>0.60339717861437103</v>
      </c>
      <c r="R22">
        <v>0.374485596707818</v>
      </c>
      <c r="T22">
        <v>0.60339717861437103</v>
      </c>
      <c r="U22">
        <v>0.374485596707818</v>
      </c>
      <c r="W22">
        <v>0.60339717861437103</v>
      </c>
      <c r="X22">
        <v>0.374485596707818</v>
      </c>
      <c r="Z22">
        <v>0.60339717861437103</v>
      </c>
      <c r="AA22">
        <v>0.374485596707818</v>
      </c>
      <c r="AC22">
        <v>0.60339717861437103</v>
      </c>
      <c r="AD22">
        <v>0.374485596707818</v>
      </c>
      <c r="AF22">
        <v>0.60339717861437103</v>
      </c>
      <c r="AG22">
        <v>0.374485596707818</v>
      </c>
    </row>
    <row r="23" spans="1:33" x14ac:dyDescent="0.3">
      <c r="A23">
        <v>0.65572321292485902</v>
      </c>
      <c r="B23">
        <v>0.25925925925925902</v>
      </c>
      <c r="E23">
        <v>0.65572321292485902</v>
      </c>
      <c r="F23">
        <v>0.25925925925925902</v>
      </c>
      <c r="I23">
        <v>0.65572321292485902</v>
      </c>
      <c r="J23">
        <v>0.25925925925925902</v>
      </c>
      <c r="M23">
        <v>0.65572321292485902</v>
      </c>
      <c r="N23">
        <v>0.25925925925925902</v>
      </c>
      <c r="Q23">
        <v>0.65572321292485902</v>
      </c>
      <c r="R23">
        <v>0.25925925925925902</v>
      </c>
      <c r="T23">
        <v>0.65572321292485902</v>
      </c>
      <c r="U23">
        <v>0.25925925925925902</v>
      </c>
      <c r="W23">
        <v>0.65572321292485902</v>
      </c>
      <c r="X23">
        <v>0.25925925925925902</v>
      </c>
      <c r="Z23">
        <v>0.65572321292485902</v>
      </c>
      <c r="AA23">
        <v>0.25925925925925902</v>
      </c>
      <c r="AC23">
        <v>0.65572321292485902</v>
      </c>
      <c r="AD23">
        <v>0.25925925925925902</v>
      </c>
      <c r="AF23">
        <v>0.65572321292485902</v>
      </c>
      <c r="AG23">
        <v>0.25925925925925902</v>
      </c>
    </row>
    <row r="24" spans="1:33" x14ac:dyDescent="0.3">
      <c r="A24">
        <v>0.68502768886856602</v>
      </c>
      <c r="B24">
        <v>0.13827160493827101</v>
      </c>
      <c r="E24">
        <v>0.68502768886856602</v>
      </c>
      <c r="F24">
        <v>0.13827160493827101</v>
      </c>
      <c r="I24">
        <v>0.68502768886856602</v>
      </c>
      <c r="J24">
        <v>0.13827160493827101</v>
      </c>
      <c r="M24">
        <v>0.68502768886856602</v>
      </c>
      <c r="N24">
        <v>0.13827160493827101</v>
      </c>
      <c r="Q24">
        <v>0.68502768886856602</v>
      </c>
      <c r="R24">
        <v>0.13827160493827101</v>
      </c>
      <c r="T24">
        <v>0.68502768886856602</v>
      </c>
      <c r="U24">
        <v>0.13827160493827101</v>
      </c>
      <c r="W24">
        <v>0.68502768886856602</v>
      </c>
      <c r="X24">
        <v>0.13827160493827101</v>
      </c>
      <c r="Z24">
        <v>0.68502768886856602</v>
      </c>
      <c r="AA24">
        <v>0.13827160493827101</v>
      </c>
      <c r="AC24">
        <v>0.68502768886856602</v>
      </c>
      <c r="AD24">
        <v>0.13827160493827101</v>
      </c>
      <c r="AF24">
        <v>0.68502768886856602</v>
      </c>
      <c r="AG24">
        <v>0.13827160493827101</v>
      </c>
    </row>
    <row r="25" spans="1:33" x14ac:dyDescent="0.3">
      <c r="A25">
        <v>0.68559670781893001</v>
      </c>
      <c r="B25">
        <v>0</v>
      </c>
      <c r="E25">
        <v>0.68559670781893001</v>
      </c>
      <c r="F25">
        <v>0</v>
      </c>
      <c r="I25">
        <v>0.68559670781893001</v>
      </c>
      <c r="J25">
        <v>0</v>
      </c>
      <c r="M25">
        <v>0.68559670781893001</v>
      </c>
      <c r="N25">
        <v>0</v>
      </c>
      <c r="Q25">
        <v>0.68559670781893001</v>
      </c>
      <c r="R25">
        <v>0</v>
      </c>
      <c r="T25">
        <v>0.68559670781893001</v>
      </c>
      <c r="U25">
        <v>0</v>
      </c>
      <c r="W25">
        <v>0.68559670781893001</v>
      </c>
      <c r="X25">
        <v>0</v>
      </c>
      <c r="Z25">
        <v>0.68559670781893001</v>
      </c>
      <c r="AA25">
        <v>0</v>
      </c>
      <c r="AC25">
        <v>0.68559670781893001</v>
      </c>
      <c r="AD25">
        <v>0</v>
      </c>
      <c r="AF25">
        <v>0.68559670781893001</v>
      </c>
      <c r="AG25">
        <v>0</v>
      </c>
    </row>
    <row r="39" spans="20:32" x14ac:dyDescent="0.3">
      <c r="T39">
        <v>1.93217497332723</v>
      </c>
      <c r="U39">
        <v>1.93217497332723</v>
      </c>
      <c r="V39">
        <v>0.88148148148148098</v>
      </c>
      <c r="W39">
        <v>1.9320801368355001</v>
      </c>
      <c r="Z39">
        <v>1.93205642771257</v>
      </c>
      <c r="AC39">
        <v>1.93205642771257</v>
      </c>
      <c r="AF39">
        <v>1.93205642771257</v>
      </c>
    </row>
    <row r="40" spans="20:32" x14ac:dyDescent="0.3">
      <c r="T40">
        <v>2.0471879286694099</v>
      </c>
      <c r="U40">
        <v>2.0471879286694099</v>
      </c>
      <c r="V40">
        <v>0.93333333333333302</v>
      </c>
      <c r="W40">
        <v>2.04695083744009</v>
      </c>
      <c r="Z40">
        <v>2.0468560009483601</v>
      </c>
      <c r="AC40">
        <v>2.0468560009483601</v>
      </c>
      <c r="AF40">
        <v>2.0468560009483601</v>
      </c>
    </row>
    <row r="41" spans="20:32" x14ac:dyDescent="0.3">
      <c r="T41">
        <v>2.20838625548273</v>
      </c>
      <c r="U41">
        <v>2.20838625548273</v>
      </c>
      <c r="V41">
        <v>0.96213991769547302</v>
      </c>
      <c r="W41">
        <v>2.2080780368846198</v>
      </c>
      <c r="Z41">
        <v>2.2079357821470298</v>
      </c>
      <c r="AC41">
        <v>2.2078646547782301</v>
      </c>
      <c r="AF41">
        <v>2.20200850141407</v>
      </c>
    </row>
    <row r="42" spans="20:32" x14ac:dyDescent="0.3">
      <c r="T42">
        <v>2.3584650036410402</v>
      </c>
      <c r="U42">
        <v>2.3584650036410402</v>
      </c>
      <c r="V42">
        <v>0.89300411522633705</v>
      </c>
      <c r="W42">
        <v>2.3350403901844201</v>
      </c>
      <c r="Z42">
        <v>2.3232806652102398</v>
      </c>
      <c r="AC42">
        <v>2.3058070416095102</v>
      </c>
      <c r="AF42">
        <v>2.30568849599485</v>
      </c>
    </row>
    <row r="43" spans="20:32" x14ac:dyDescent="0.3">
      <c r="T43">
        <v>2.4395264949448698</v>
      </c>
      <c r="U43">
        <v>2.4395264949448698</v>
      </c>
      <c r="V43">
        <v>0.79506172839506095</v>
      </c>
      <c r="W43">
        <v>2.4161492997341099</v>
      </c>
      <c r="Z43">
        <v>2.4099612186489101</v>
      </c>
      <c r="AC43">
        <v>2.4096767091737301</v>
      </c>
      <c r="AF43">
        <v>2.40948703619028</v>
      </c>
    </row>
    <row r="44" spans="20:32" x14ac:dyDescent="0.3">
      <c r="T44">
        <v>2.3182780402716299</v>
      </c>
      <c r="U44">
        <v>2.3182780402716299</v>
      </c>
      <c r="V44">
        <v>0.85843621399176895</v>
      </c>
      <c r="W44">
        <v>2.3237311385459498</v>
      </c>
      <c r="Z44">
        <v>2.3003776524581201</v>
      </c>
      <c r="AC44">
        <v>2.2829277379803199</v>
      </c>
      <c r="AF44">
        <v>2.2770715846161602</v>
      </c>
    </row>
    <row r="45" spans="20:32" x14ac:dyDescent="0.3">
      <c r="T45">
        <v>2.23176345069349</v>
      </c>
      <c r="U45">
        <v>2.23176345069349</v>
      </c>
      <c r="V45">
        <v>0.88148148148148098</v>
      </c>
      <c r="W45">
        <v>2.2141475723551598</v>
      </c>
      <c r="Z45">
        <v>2.1967450761232099</v>
      </c>
      <c r="AC45">
        <v>2.1851987332554299</v>
      </c>
      <c r="AF45">
        <v>2.1794137072600699</v>
      </c>
    </row>
    <row r="46" spans="20:32" x14ac:dyDescent="0.3">
      <c r="T46">
        <v>2.1110128876018202</v>
      </c>
      <c r="U46">
        <v>2.1110128876018202</v>
      </c>
      <c r="V46">
        <v>0.82386831275720096</v>
      </c>
      <c r="W46">
        <v>2.0993005808735101</v>
      </c>
      <c r="Z46">
        <v>2.0877542380057199</v>
      </c>
      <c r="AC46">
        <v>2.0877542380057199</v>
      </c>
      <c r="AF46">
        <v>2.0819929211332902</v>
      </c>
    </row>
    <row r="47" spans="20:32" x14ac:dyDescent="0.3">
      <c r="T47">
        <v>2.0022117224677798</v>
      </c>
      <c r="U47">
        <v>2.0022117224677798</v>
      </c>
      <c r="V47">
        <v>0.66255144032921798</v>
      </c>
      <c r="W47">
        <v>2.01344984673745</v>
      </c>
      <c r="Z47">
        <v>2.01344984673745</v>
      </c>
      <c r="AC47">
        <v>2.0192111636098802</v>
      </c>
      <c r="AF47">
        <v>2.0076885298650202</v>
      </c>
    </row>
    <row r="48" spans="20:32" x14ac:dyDescent="0.3">
      <c r="T48">
        <v>2.01923487273281</v>
      </c>
      <c r="U48">
        <v>2.01923487273281</v>
      </c>
      <c r="V48">
        <v>0.72592592592592597</v>
      </c>
      <c r="W48">
        <v>2.0022117224677798</v>
      </c>
      <c r="Z48">
        <v>2.0022117224677798</v>
      </c>
      <c r="AC48">
        <v>2.0022117224677798</v>
      </c>
      <c r="AF48">
        <v>2.0022117224677798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Prolate</vt:lpstr>
      <vt:lpstr>Prolate_new</vt:lpstr>
      <vt:lpstr>Oblate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van der Weide</dc:creator>
  <cp:lastModifiedBy>Evan van der Weide</cp:lastModifiedBy>
  <dcterms:created xsi:type="dcterms:W3CDTF">2025-10-01T10:21:44Z</dcterms:created>
  <dcterms:modified xsi:type="dcterms:W3CDTF">2025-12-16T16:54:57Z</dcterms:modified>
</cp:coreProperties>
</file>