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ales Audit\"/>
    </mc:Choice>
  </mc:AlternateContent>
  <xr:revisionPtr revIDLastSave="0" documentId="8_{AC01F4E9-9878-4690-BE5D-64EDA158EE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ructions" sheetId="1" r:id="rId1"/>
    <sheet name="NAGPUR_KAMPTHEE ROAD" sheetId="2" r:id="rId2"/>
  </sheets>
  <calcPr calcId="0"/>
</workbook>
</file>

<file path=xl/sharedStrings.xml><?xml version="1.0" encoding="utf-8"?>
<sst xmlns="http://schemas.openxmlformats.org/spreadsheetml/2006/main" count="362" uniqueCount="229">
  <si>
    <t>PHYSICAL AUDIT SHEET — how to fill this</t>
  </si>
  <si>
    <t>One sheet per branch. Walk the showroom and complete every row.</t>
  </si>
  <si>
    <t>Response column accepts: Yes / Partial / No / NA</t>
  </si>
  <si>
    <t xml:space="preserve">   Yes     = fully compliant, evidence seen</t>
  </si>
  <si>
    <t xml:space="preserve">   Partial = present but incomplete, outdated or inconsistent</t>
  </si>
  <si>
    <t xml:space="preserve">   No      = absent or non-compliant</t>
  </si>
  <si>
    <t xml:space="preserve">   NA      = genuinely not applicable at this outlet (excluded from scoring)</t>
  </si>
  <si>
    <t>Record what you actually saw in the Observation column. 'Not maintained'</t>
  </si>
  <si>
    <t>is weaker evidence than 'register last filled 19-Aug, 41 walk-ins</t>
  </si>
  <si>
    <t>recorded against 118 enquiries punched'.</t>
  </si>
  <si>
    <t>Rows marked CRITICAL raise a corrective action automatically when</t>
  </si>
  <si>
    <t>answered No, even if the rest of that section scores well.</t>
  </si>
  <si>
    <t>WHERE TO PUT THIS FILE WHEN YOU ARE DONE</t>
  </si>
  <si>
    <t>Web app: upload it together with the DMS extracts, in the same drop</t>
  </si>
  <si>
    <t>box. Keep the filename Physical_Audit_Sheet.xlsx.</t>
  </si>
  <si>
    <t>Command line: save it into the input folder alongside Enquiry.xlsx,</t>
  </si>
  <si>
    <t>Booking.xlsx and the rest, then re-run. Pillar J will then be scored.</t>
  </si>
  <si>
    <t>Physical Audit Sheet — NAGPUR_KAMPTHEE ROAD</t>
  </si>
  <si>
    <t>Auditor: Ramesh     Date: 2026-09-17     Captured on mobile     Branch manager: ______________</t>
  </si>
  <si>
    <t>Section</t>
  </si>
  <si>
    <t>Code</t>
  </si>
  <si>
    <t>Check item</t>
  </si>
  <si>
    <t>What to look for</t>
  </si>
  <si>
    <t>Weight</t>
  </si>
  <si>
    <t>Critical</t>
  </si>
  <si>
    <t>Response</t>
  </si>
  <si>
    <t>Observation / evidence</t>
  </si>
  <si>
    <t>Owner</t>
  </si>
  <si>
    <t>Target date</t>
  </si>
  <si>
    <t>1. Exterior and ambience</t>
  </si>
  <si>
    <t>P1.1</t>
  </si>
  <si>
    <t>Glow sign and façade branding</t>
  </si>
  <si>
    <t>Signage lit, undamaged, current OEM corporate identity, no faded panels</t>
  </si>
  <si>
    <t>Yes</t>
  </si>
  <si>
    <t>P1.2</t>
  </si>
  <si>
    <t>Approach, frontage and parking</t>
  </si>
  <si>
    <t>Frontage clean, customer parking marked and free of staff or stock vehicles</t>
  </si>
  <si>
    <t>P1.3</t>
  </si>
  <si>
    <t>Entrance and accessibility</t>
  </si>
  <si>
    <t>Entrance clear, ramp available, doors clean, no clutter at the threshold</t>
  </si>
  <si>
    <t>P1.4</t>
  </si>
  <si>
    <t>Showroom floor cleanliness</t>
  </si>
  <si>
    <t>Floor, glass, ceiling and lighting clean; all lights working; temperature comfortable</t>
  </si>
  <si>
    <t>P1.5</t>
  </si>
  <si>
    <t>Music, odour and general ambience</t>
  </si>
  <si>
    <t>No workshop noise or odour in the showroom; ambient music at appropriate volume</t>
  </si>
  <si>
    <t>2. Display vehicles</t>
  </si>
  <si>
    <t>P2.1</t>
  </si>
  <si>
    <t>Display vehicle count against norm</t>
  </si>
  <si>
    <t>Number of display cars on the floor matches the OEM norm for this outlet</t>
  </si>
  <si>
    <t>CRITICAL</t>
  </si>
  <si>
    <t>P2.2</t>
  </si>
  <si>
    <t>Model and variant coverage</t>
  </si>
  <si>
    <t>Every live model represented; no discontinued variant on display</t>
  </si>
  <si>
    <t>P2.3</t>
  </si>
  <si>
    <t>Display vehicle cleanliness</t>
  </si>
  <si>
    <t>Exterior polished, interior vacuumed, glass clean, tyres dressed, no dust on dashboard</t>
  </si>
  <si>
    <t>P2.4</t>
  </si>
  <si>
    <t>Price and specification card on every car</t>
  </si>
  <si>
    <t>Current price card displayed on each vehicle, matching today's price list</t>
  </si>
  <si>
    <t>P2.5</t>
  </si>
  <si>
    <t>Display vehicle condition</t>
  </si>
  <si>
    <t>No scratches or dents, doors and boot open freely, seats unmarked, protective film removed</t>
  </si>
  <si>
    <t>P2.6</t>
  </si>
  <si>
    <t>Accessory and VAP display</t>
  </si>
  <si>
    <t>Accessories fitted on at least one display car; SHIELD and RSA offers displayed</t>
  </si>
  <si>
    <t>P2.7</t>
  </si>
  <si>
    <t>Battery, fuel and readiness</t>
  </si>
  <si>
    <t>Display cars start on demand; battery charged; infotainment demonstrable</t>
  </si>
  <si>
    <t>3. Demo and test drive fleet</t>
  </si>
  <si>
    <t>P3.1</t>
  </si>
  <si>
    <t>Demo vehicle availability per model</t>
  </si>
  <si>
    <t>At least one running demo per live model; physically present at the branch on audit day</t>
  </si>
  <si>
    <t>P3.2</t>
  </si>
  <si>
    <t>Statutory documents valid</t>
  </si>
  <si>
    <t>Insurance, PUC, fitness and registration valid and carried in the vehicle</t>
  </si>
  <si>
    <t>P3.3</t>
  </si>
  <si>
    <t>Demo vehicle cleanliness and condition</t>
  </si>
  <si>
    <t>Clean inside and out, fuel above half tank, no warning lights, tyres roadworthy</t>
  </si>
  <si>
    <t>P3.4</t>
  </si>
  <si>
    <t>Test drive route and consent</t>
  </si>
  <si>
    <t>Defined TD route displayed; customer licence verified and consent form signed before every drive</t>
  </si>
  <si>
    <t>P3.5</t>
  </si>
  <si>
    <t>Test drive register maintained</t>
  </si>
  <si>
    <t>Register filled for every drive with time out, time in, odometer and customer signature</t>
  </si>
  <si>
    <t>4. Uniform and grooming</t>
  </si>
  <si>
    <t>P4.1</t>
  </si>
  <si>
    <t>Sales consultants in prescribed uniform</t>
  </si>
  <si>
    <t>All consultants on floor in current uniform, clean and well-fitted</t>
  </si>
  <si>
    <t>P4.2</t>
  </si>
  <si>
    <t>Name badge and identity card</t>
  </si>
  <si>
    <t>Every customer-facing employee wearing a legible name badge</t>
  </si>
  <si>
    <t>P4.3</t>
  </si>
  <si>
    <t>Grooming standard</t>
  </si>
  <si>
    <t>Hair, footwear and general presentation to dealership standard</t>
  </si>
  <si>
    <t>P4.4</t>
  </si>
  <si>
    <t>Support staff turnout</t>
  </si>
  <si>
    <t>Security, reception, driver and housekeeping in their respective uniforms</t>
  </si>
  <si>
    <t>5. Walk-in register</t>
  </si>
  <si>
    <t>P5.1</t>
  </si>
  <si>
    <t>Walk-in register maintained at entrance</t>
  </si>
  <si>
    <t>Physical or tablet register present and in active use by security or reception</t>
  </si>
  <si>
    <t>P5.2</t>
  </si>
  <si>
    <t>Register fields complete</t>
  </si>
  <si>
    <t>Name, mobile, model of interest, consultant assigned, in-time and out-time all filled</t>
  </si>
  <si>
    <t>P5.3</t>
  </si>
  <si>
    <t>Register reconciled to DMS same day</t>
  </si>
  <si>
    <t>Count in register for the last 3 days matches enquiries punched in DMS for those days</t>
  </si>
  <si>
    <t>P5.4</t>
  </si>
  <si>
    <t>Consultant allocation is rostered</t>
  </si>
  <si>
    <t>A visible allocation roster exists; walk-ins are not picked up ad hoc</t>
  </si>
  <si>
    <t>P5.5</t>
  </si>
  <si>
    <t>Non-converting walk-ins recorded</t>
  </si>
  <si>
    <t>Customers who leave without an enquiry are still logged with a reason</t>
  </si>
  <si>
    <t>6. Follow-up discipline</t>
  </si>
  <si>
    <t>P6.1</t>
  </si>
  <si>
    <t>Follow-up calendar in use</t>
  </si>
  <si>
    <t>Each consultant can show today's follow-up list from the DMS or app</t>
  </si>
  <si>
    <t>P6.2</t>
  </si>
  <si>
    <t>Call remarks are substantive</t>
  </si>
  <si>
    <t>Sample 5 records per consultant: remarks describe the conversation, not 'called' or 'no response'</t>
  </si>
  <si>
    <t>P6.3</t>
  </si>
  <si>
    <t>Morning meeting held and recorded</t>
  </si>
  <si>
    <t>Minutes or attendance for the last 6 working days available</t>
  </si>
  <si>
    <t>P6.4</t>
  </si>
  <si>
    <t>Lost enquiry review</t>
  </si>
  <si>
    <t>Weekly lost-enquiry review with the branch manager, evidenced</t>
  </si>
  <si>
    <t>P6.5</t>
  </si>
  <si>
    <t>Aged enquiry ownership</t>
  </si>
  <si>
    <t>Enquiries older than 30 days have a named owner and a revival or closure plan</t>
  </si>
  <si>
    <t>7. Sales consultant kit</t>
  </si>
  <si>
    <t>P7.1</t>
  </si>
  <si>
    <t>Current price list carried</t>
  </si>
  <si>
    <t>Sample 5 consultants: each has today's price list, matching the displayed cards</t>
  </si>
  <si>
    <t>P7.2</t>
  </si>
  <si>
    <t>Product brochures in stock</t>
  </si>
  <si>
    <t>Brochures for every live model available and not outdated</t>
  </si>
  <si>
    <t>P7.3</t>
  </si>
  <si>
    <t>Finance scheme sheet</t>
  </si>
  <si>
    <t>Current finance schemes, interest rates and EMI chart available</t>
  </si>
  <si>
    <t>P7.4</t>
  </si>
  <si>
    <t>SHIELD and RSA tariff sheet</t>
  </si>
  <si>
    <t>Tariff and plan comparison for SHIELD (extended warranty) and RSA carried by every consultant</t>
  </si>
  <si>
    <t>P7.5</t>
  </si>
  <si>
    <t>Accessory catalogue and price list</t>
  </si>
  <si>
    <t>Fitted-accessory catalogue with prices available at the desk</t>
  </si>
  <si>
    <t>P7.6</t>
  </si>
  <si>
    <t>Exchange evaluation format</t>
  </si>
  <si>
    <t>Blank evaluation forms and the evaluator's contact available on the floor</t>
  </si>
  <si>
    <t>P7.7</t>
  </si>
  <si>
    <t>Quotation format and calculator</t>
  </si>
  <si>
    <t>Standard quotation format in use; on-road price computed on the system, not by hand</t>
  </si>
  <si>
    <t>P7.8</t>
  </si>
  <si>
    <t>Product knowledge spot check</t>
  </si>
  <si>
    <t>Ask 2 consultants 3 product questions each; both answer correctly without help</t>
  </si>
  <si>
    <t>8. Customer amenities</t>
  </si>
  <si>
    <t>P8.1</t>
  </si>
  <si>
    <t>Seating and lounge</t>
  </si>
  <si>
    <t>Adequate clean seating for waiting customers; upholstery undamaged</t>
  </si>
  <si>
    <t>P8.2</t>
  </si>
  <si>
    <t>Drinking water and refreshments</t>
  </si>
  <si>
    <t>Water available and offered; refreshment service functioning</t>
  </si>
  <si>
    <t>P8.3</t>
  </si>
  <si>
    <t>Washroom cleanliness</t>
  </si>
  <si>
    <t>Customer washroom clean, stocked, and checked on a signed roster</t>
  </si>
  <si>
    <t>P8.4</t>
  </si>
  <si>
    <t>Kids corner and Wi-Fi</t>
  </si>
  <si>
    <t>Kids area safe and clean; guest Wi-Fi available and working</t>
  </si>
  <si>
    <t>9. Mandatory displays</t>
  </si>
  <si>
    <t>P9.1</t>
  </si>
  <si>
    <t>Price list displayed publicly</t>
  </si>
  <si>
    <t>Current on-road price list on the customer notice board</t>
  </si>
  <si>
    <t>P9.2</t>
  </si>
  <si>
    <t>SHIELD and RSA offer board</t>
  </si>
  <si>
    <t>Products, plans and prices displayed where the customer can read them unaided</t>
  </si>
  <si>
    <t>P9.3</t>
  </si>
  <si>
    <t>Finance scheme and EMI board</t>
  </si>
  <si>
    <t>Tie-up financiers, rates and EMI illustrations displayed</t>
  </si>
  <si>
    <t>P9.4</t>
  </si>
  <si>
    <t>Grievance officer and complaint box</t>
  </si>
  <si>
    <t>Name, number and escalation matrix displayed; complaint box present and opened on a schedule</t>
  </si>
  <si>
    <t>P9.5</t>
  </si>
  <si>
    <t>OEM statutory and CI displays</t>
  </si>
  <si>
    <t>All OEM-mandated posters and statutory notices current and undamaged</t>
  </si>
  <si>
    <t>10. Delivery experience</t>
  </si>
  <si>
    <t>P10.1</t>
  </si>
  <si>
    <t>Dedicated delivery bay</t>
  </si>
  <si>
    <t>Separate, clean, well-lit delivery bay not used for parking or storage</t>
  </si>
  <si>
    <t>P10.2</t>
  </si>
  <si>
    <t>Ceremonial delivery setup</t>
  </si>
  <si>
    <t>Decoration, lighting, photo backdrop and ribbon ready before the customer arrives</t>
  </si>
  <si>
    <t>P10.3</t>
  </si>
  <si>
    <t>Delivery checklist and HOTO station</t>
  </si>
  <si>
    <t>Pre-delivery checklist signed; HOTO form, washing checksheet and document folder ready</t>
  </si>
  <si>
    <t>P10.4</t>
  </si>
  <si>
    <t>SHIELD and RSA certificates in the folder</t>
  </si>
  <si>
    <t>Sample 3 recent deliveries: SHIELD and RSA certificates physically present</t>
  </si>
  <si>
    <t>P10.5</t>
  </si>
  <si>
    <t>Feature explanation at handover</t>
  </si>
  <si>
    <t>Consultant demonstrates key features and pairs the customer's phone before handover</t>
  </si>
  <si>
    <t>11. Systems and safety</t>
  </si>
  <si>
    <t>P11.1</t>
  </si>
  <si>
    <t>DMS terminals and tablets working</t>
  </si>
  <si>
    <t>All sales terminals and tablets functional; no consultant working on paper</t>
  </si>
  <si>
    <t>P11.2</t>
  </si>
  <si>
    <t>EV charger operational</t>
  </si>
  <si>
    <t>Showroom charger working and accessible where EV or LMM models are sold</t>
  </si>
  <si>
    <t>P11.3</t>
  </si>
  <si>
    <t>Fire extinguishers and first aid</t>
  </si>
  <si>
    <t>Extinguishers in date and accessible; first aid box stocked</t>
  </si>
  <si>
    <t>P11.4</t>
  </si>
  <si>
    <t>CCTV functioning</t>
  </si>
  <si>
    <t>Cameras working with retention as per policy</t>
  </si>
  <si>
    <t>P11.5</t>
  </si>
  <si>
    <t>Statutory licences displayed</t>
  </si>
  <si>
    <t>Trade certificate, GST registration and shop licence current and displayed</t>
  </si>
  <si>
    <t>12. Performance visibility</t>
  </si>
  <si>
    <t>P12.1</t>
  </si>
  <si>
    <t>Target and achievement board</t>
  </si>
  <si>
    <t>Branch and consultant-wise target versus achievement updated to yesterday</t>
  </si>
  <si>
    <t>P12.2</t>
  </si>
  <si>
    <t>Funnel board</t>
  </si>
  <si>
    <t>Enquiry, test drive, booking and retail counts displayed and current</t>
  </si>
  <si>
    <t>P12.3</t>
  </si>
  <si>
    <t>SHIELD and RSA penetration board</t>
  </si>
  <si>
    <t>Penetration displayed by consultant so the gap is visible on the floor</t>
  </si>
  <si>
    <t>P12.4</t>
  </si>
  <si>
    <t>Previous audit actions displayed</t>
  </si>
  <si>
    <t>Open corrective actions from the last audit visible with owners and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</si>
</sst>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b/>
      <sz val="11"/>
      <name val="Arial"/>
    </font>
    <font>
      <b/>
      <sz val="13"/>
      <color rgb="FF1F3864"/>
      <name val="Arial"/>
    </font>
    <font>
      <i/>
      <sz val="9"/>
      <name val="Arial"/>
    </font>
    <font>
      <b/>
      <sz val="10"/>
      <color rgb="FFFFFFFF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5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7" fillId="3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workbookViewId="0"/>
  </sheetViews>
  <sheetFormatPr defaultRowHeight="14.4" x14ac:dyDescent="0.3"/>
  <cols>
    <col min="1" max="1" width="95" customWidth="1"/>
  </cols>
  <sheetData>
    <row r="1" spans="1:1" ht="17.399999999999999" x14ac:dyDescent="0.3">
      <c r="A1" s="1" t="s">
        <v>0</v>
      </c>
    </row>
    <row r="2" spans="1:1" x14ac:dyDescent="0.3">
      <c r="A2" s="2"/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/>
    </row>
    <row r="10" spans="1:1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 t="s">
        <v>9</v>
      </c>
    </row>
    <row r="13" spans="1:1" x14ac:dyDescent="0.3">
      <c r="A13" s="2"/>
    </row>
    <row r="14" spans="1:1" x14ac:dyDescent="0.3">
      <c r="A14" s="2" t="s">
        <v>10</v>
      </c>
    </row>
    <row r="15" spans="1:1" x14ac:dyDescent="0.3">
      <c r="A15" s="2" t="s">
        <v>11</v>
      </c>
    </row>
    <row r="16" spans="1:1" x14ac:dyDescent="0.3">
      <c r="A16" s="2"/>
    </row>
    <row r="17" spans="1:1" x14ac:dyDescent="0.3">
      <c r="A17" s="3" t="s">
        <v>12</v>
      </c>
    </row>
    <row r="18" spans="1:1" x14ac:dyDescent="0.3">
      <c r="A18" s="2"/>
    </row>
    <row r="19" spans="1:1" x14ac:dyDescent="0.3">
      <c r="A19" s="2" t="s">
        <v>13</v>
      </c>
    </row>
    <row r="20" spans="1:1" x14ac:dyDescent="0.3">
      <c r="A20" s="2" t="s">
        <v>14</v>
      </c>
    </row>
    <row r="21" spans="1:1" x14ac:dyDescent="0.3">
      <c r="A21" s="2"/>
    </row>
    <row r="22" spans="1:1" x14ac:dyDescent="0.3">
      <c r="A22" s="2" t="s">
        <v>15</v>
      </c>
    </row>
    <row r="23" spans="1:1" x14ac:dyDescent="0.3">
      <c r="A23" s="2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6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4" customWidth="1"/>
    <col min="2" max="2" width="8" customWidth="1"/>
    <col min="3" max="3" width="34" customWidth="1"/>
    <col min="4" max="4" width="56" customWidth="1"/>
    <col min="5" max="5" width="8" customWidth="1"/>
    <col min="6" max="6" width="10" customWidth="1"/>
    <col min="7" max="7" width="12" customWidth="1"/>
    <col min="8" max="8" width="46" customWidth="1"/>
    <col min="9" max="9" width="20" customWidth="1"/>
    <col min="10" max="10" width="14" customWidth="1"/>
  </cols>
  <sheetData>
    <row r="1" spans="1:10" ht="16.8" x14ac:dyDescent="0.3">
      <c r="A1" s="4" t="s">
        <v>17</v>
      </c>
    </row>
    <row r="2" spans="1:10" x14ac:dyDescent="0.3">
      <c r="A2" s="5" t="s">
        <v>18</v>
      </c>
    </row>
    <row r="4" spans="1:10" ht="30" customHeight="1" x14ac:dyDescent="0.3">
      <c r="A4" s="6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26</v>
      </c>
      <c r="I4" s="6" t="s">
        <v>27</v>
      </c>
      <c r="J4" s="6" t="s">
        <v>28</v>
      </c>
    </row>
    <row r="5" spans="1:10" ht="26.4" x14ac:dyDescent="0.3">
      <c r="A5" s="7" t="s">
        <v>29</v>
      </c>
      <c r="B5" s="7" t="s">
        <v>30</v>
      </c>
      <c r="C5" s="7" t="s">
        <v>31</v>
      </c>
      <c r="D5" s="7" t="s">
        <v>32</v>
      </c>
      <c r="E5" s="7">
        <v>1</v>
      </c>
      <c r="F5" s="7"/>
      <c r="G5" s="7" t="s">
        <v>33</v>
      </c>
      <c r="H5" s="7"/>
      <c r="I5" s="7"/>
      <c r="J5" s="7"/>
    </row>
    <row r="6" spans="1:10" ht="26.4" x14ac:dyDescent="0.3">
      <c r="A6" s="8" t="s">
        <v>29</v>
      </c>
      <c r="B6" s="8" t="s">
        <v>34</v>
      </c>
      <c r="C6" s="8" t="s">
        <v>35</v>
      </c>
      <c r="D6" s="8" t="s">
        <v>36</v>
      </c>
      <c r="E6" s="8">
        <v>1</v>
      </c>
      <c r="F6" s="8"/>
      <c r="G6" s="8" t="s">
        <v>33</v>
      </c>
      <c r="H6" s="8"/>
      <c r="I6" s="8"/>
      <c r="J6" s="8"/>
    </row>
    <row r="7" spans="1:10" ht="26.4" x14ac:dyDescent="0.3">
      <c r="A7" s="7" t="s">
        <v>29</v>
      </c>
      <c r="B7" s="7" t="s">
        <v>37</v>
      </c>
      <c r="C7" s="7" t="s">
        <v>38</v>
      </c>
      <c r="D7" s="7" t="s">
        <v>39</v>
      </c>
      <c r="E7" s="7">
        <v>1</v>
      </c>
      <c r="F7" s="7"/>
      <c r="G7" s="7" t="s">
        <v>33</v>
      </c>
      <c r="H7" s="7"/>
      <c r="I7" s="7"/>
      <c r="J7" s="7"/>
    </row>
    <row r="8" spans="1:10" ht="26.4" x14ac:dyDescent="0.3">
      <c r="A8" s="8" t="s">
        <v>29</v>
      </c>
      <c r="B8" s="8" t="s">
        <v>40</v>
      </c>
      <c r="C8" s="8" t="s">
        <v>41</v>
      </c>
      <c r="D8" s="8" t="s">
        <v>42</v>
      </c>
      <c r="E8" s="8">
        <v>1</v>
      </c>
      <c r="F8" s="8"/>
      <c r="G8" s="8" t="s">
        <v>33</v>
      </c>
      <c r="H8" s="8"/>
      <c r="I8" s="8"/>
      <c r="J8" s="8"/>
    </row>
    <row r="9" spans="1:10" ht="26.4" x14ac:dyDescent="0.3">
      <c r="A9" s="7" t="s">
        <v>29</v>
      </c>
      <c r="B9" s="7" t="s">
        <v>43</v>
      </c>
      <c r="C9" s="7" t="s">
        <v>44</v>
      </c>
      <c r="D9" s="7" t="s">
        <v>45</v>
      </c>
      <c r="E9" s="7">
        <v>1</v>
      </c>
      <c r="F9" s="7"/>
      <c r="G9" s="7" t="s">
        <v>33</v>
      </c>
      <c r="H9" s="7"/>
      <c r="I9" s="7"/>
      <c r="J9" s="7"/>
    </row>
    <row r="10" spans="1:10" ht="26.4" x14ac:dyDescent="0.3">
      <c r="A10" s="8" t="s">
        <v>46</v>
      </c>
      <c r="B10" s="8" t="s">
        <v>47</v>
      </c>
      <c r="C10" s="8" t="s">
        <v>48</v>
      </c>
      <c r="D10" s="8" t="s">
        <v>49</v>
      </c>
      <c r="E10" s="8">
        <v>2</v>
      </c>
      <c r="F10" s="9" t="s">
        <v>50</v>
      </c>
      <c r="G10" s="8" t="s">
        <v>33</v>
      </c>
      <c r="H10" s="8"/>
      <c r="I10" s="8"/>
      <c r="J10" s="8"/>
    </row>
    <row r="11" spans="1:10" x14ac:dyDescent="0.3">
      <c r="A11" s="7" t="s">
        <v>46</v>
      </c>
      <c r="B11" s="7" t="s">
        <v>51</v>
      </c>
      <c r="C11" s="7" t="s">
        <v>52</v>
      </c>
      <c r="D11" s="7" t="s">
        <v>53</v>
      </c>
      <c r="E11" s="7">
        <v>2</v>
      </c>
      <c r="F11" s="7"/>
      <c r="G11" s="7" t="s">
        <v>33</v>
      </c>
      <c r="H11" s="7"/>
      <c r="I11" s="7"/>
      <c r="J11" s="7"/>
    </row>
    <row r="12" spans="1:10" ht="26.4" x14ac:dyDescent="0.3">
      <c r="A12" s="8" t="s">
        <v>46</v>
      </c>
      <c r="B12" s="8" t="s">
        <v>54</v>
      </c>
      <c r="C12" s="8" t="s">
        <v>55</v>
      </c>
      <c r="D12" s="8" t="s">
        <v>56</v>
      </c>
      <c r="E12" s="8">
        <v>2</v>
      </c>
      <c r="F12" s="9" t="s">
        <v>50</v>
      </c>
      <c r="G12" s="8" t="s">
        <v>33</v>
      </c>
      <c r="H12" s="8"/>
      <c r="I12" s="8"/>
      <c r="J12" s="8"/>
    </row>
    <row r="13" spans="1:10" ht="26.4" x14ac:dyDescent="0.3">
      <c r="A13" s="7" t="s">
        <v>46</v>
      </c>
      <c r="B13" s="7" t="s">
        <v>57</v>
      </c>
      <c r="C13" s="7" t="s">
        <v>58</v>
      </c>
      <c r="D13" s="7" t="s">
        <v>59</v>
      </c>
      <c r="E13" s="7">
        <v>2</v>
      </c>
      <c r="F13" s="10" t="s">
        <v>50</v>
      </c>
      <c r="G13" s="7" t="s">
        <v>33</v>
      </c>
      <c r="H13" s="7"/>
      <c r="I13" s="7"/>
      <c r="J13" s="7"/>
    </row>
    <row r="14" spans="1:10" ht="26.4" x14ac:dyDescent="0.3">
      <c r="A14" s="8" t="s">
        <v>46</v>
      </c>
      <c r="B14" s="8" t="s">
        <v>60</v>
      </c>
      <c r="C14" s="8" t="s">
        <v>61</v>
      </c>
      <c r="D14" s="8" t="s">
        <v>62</v>
      </c>
      <c r="E14" s="8">
        <v>1</v>
      </c>
      <c r="F14" s="8"/>
      <c r="G14" s="8" t="s">
        <v>33</v>
      </c>
      <c r="H14" s="8"/>
      <c r="I14" s="8"/>
      <c r="J14" s="8"/>
    </row>
    <row r="15" spans="1:10" ht="26.4" x14ac:dyDescent="0.3">
      <c r="A15" s="7" t="s">
        <v>46</v>
      </c>
      <c r="B15" s="7" t="s">
        <v>63</v>
      </c>
      <c r="C15" s="7" t="s">
        <v>64</v>
      </c>
      <c r="D15" s="7" t="s">
        <v>65</v>
      </c>
      <c r="E15" s="7">
        <v>2</v>
      </c>
      <c r="F15" s="10" t="s">
        <v>50</v>
      </c>
      <c r="G15" s="7" t="s">
        <v>33</v>
      </c>
      <c r="H15" s="7"/>
      <c r="I15" s="7"/>
      <c r="J15" s="7"/>
    </row>
    <row r="16" spans="1:10" ht="26.4" x14ac:dyDescent="0.3">
      <c r="A16" s="8" t="s">
        <v>46</v>
      </c>
      <c r="B16" s="8" t="s">
        <v>66</v>
      </c>
      <c r="C16" s="8" t="s">
        <v>67</v>
      </c>
      <c r="D16" s="8" t="s">
        <v>68</v>
      </c>
      <c r="E16" s="8">
        <v>1</v>
      </c>
      <c r="F16" s="8"/>
      <c r="G16" s="8" t="s">
        <v>33</v>
      </c>
      <c r="H16" s="8"/>
      <c r="I16" s="8"/>
      <c r="J16" s="8"/>
    </row>
    <row r="17" spans="1:10" ht="26.4" x14ac:dyDescent="0.3">
      <c r="A17" s="7" t="s">
        <v>69</v>
      </c>
      <c r="B17" s="7" t="s">
        <v>70</v>
      </c>
      <c r="C17" s="7" t="s">
        <v>71</v>
      </c>
      <c r="D17" s="7" t="s">
        <v>72</v>
      </c>
      <c r="E17" s="7">
        <v>2</v>
      </c>
      <c r="F17" s="10" t="s">
        <v>50</v>
      </c>
      <c r="G17" s="7" t="s">
        <v>33</v>
      </c>
      <c r="H17" s="7"/>
      <c r="I17" s="7"/>
      <c r="J17" s="7"/>
    </row>
    <row r="18" spans="1:10" ht="26.4" x14ac:dyDescent="0.3">
      <c r="A18" s="8" t="s">
        <v>69</v>
      </c>
      <c r="B18" s="8" t="s">
        <v>73</v>
      </c>
      <c r="C18" s="8" t="s">
        <v>74</v>
      </c>
      <c r="D18" s="8" t="s">
        <v>75</v>
      </c>
      <c r="E18" s="8">
        <v>2</v>
      </c>
      <c r="F18" s="9" t="s">
        <v>50</v>
      </c>
      <c r="G18" s="8" t="s">
        <v>33</v>
      </c>
      <c r="H18" s="8"/>
      <c r="I18" s="8"/>
      <c r="J18" s="8"/>
    </row>
    <row r="19" spans="1:10" ht="26.4" x14ac:dyDescent="0.3">
      <c r="A19" s="7" t="s">
        <v>69</v>
      </c>
      <c r="B19" s="7" t="s">
        <v>76</v>
      </c>
      <c r="C19" s="7" t="s">
        <v>77</v>
      </c>
      <c r="D19" s="7" t="s">
        <v>78</v>
      </c>
      <c r="E19" s="7">
        <v>2</v>
      </c>
      <c r="F19" s="7"/>
      <c r="G19" s="7" t="s">
        <v>33</v>
      </c>
      <c r="H19" s="7"/>
      <c r="I19" s="7"/>
      <c r="J19" s="7"/>
    </row>
    <row r="20" spans="1:10" ht="26.4" x14ac:dyDescent="0.3">
      <c r="A20" s="8" t="s">
        <v>69</v>
      </c>
      <c r="B20" s="8" t="s">
        <v>79</v>
      </c>
      <c r="C20" s="8" t="s">
        <v>80</v>
      </c>
      <c r="D20" s="8" t="s">
        <v>81</v>
      </c>
      <c r="E20" s="8">
        <v>1</v>
      </c>
      <c r="F20" s="8"/>
      <c r="G20" s="8" t="s">
        <v>33</v>
      </c>
      <c r="H20" s="8"/>
      <c r="I20" s="8"/>
      <c r="J20" s="8"/>
    </row>
    <row r="21" spans="1:10" ht="26.4" x14ac:dyDescent="0.3">
      <c r="A21" s="7" t="s">
        <v>69</v>
      </c>
      <c r="B21" s="7" t="s">
        <v>82</v>
      </c>
      <c r="C21" s="7" t="s">
        <v>83</v>
      </c>
      <c r="D21" s="7" t="s">
        <v>84</v>
      </c>
      <c r="E21" s="7">
        <v>1</v>
      </c>
      <c r="F21" s="7"/>
      <c r="G21" s="7" t="s">
        <v>33</v>
      </c>
      <c r="H21" s="7"/>
      <c r="I21" s="7"/>
      <c r="J21" s="7"/>
    </row>
    <row r="22" spans="1:10" x14ac:dyDescent="0.3">
      <c r="A22" s="8" t="s">
        <v>85</v>
      </c>
      <c r="B22" s="8" t="s">
        <v>86</v>
      </c>
      <c r="C22" s="8" t="s">
        <v>87</v>
      </c>
      <c r="D22" s="8" t="s">
        <v>88</v>
      </c>
      <c r="E22" s="8">
        <v>2</v>
      </c>
      <c r="F22" s="9" t="s">
        <v>50</v>
      </c>
      <c r="G22" s="8" t="s">
        <v>33</v>
      </c>
      <c r="H22" s="8"/>
      <c r="I22" s="8"/>
      <c r="J22" s="8"/>
    </row>
    <row r="23" spans="1:10" x14ac:dyDescent="0.3">
      <c r="A23" s="7" t="s">
        <v>85</v>
      </c>
      <c r="B23" s="7" t="s">
        <v>89</v>
      </c>
      <c r="C23" s="7" t="s">
        <v>90</v>
      </c>
      <c r="D23" s="7" t="s">
        <v>91</v>
      </c>
      <c r="E23" s="7">
        <v>1</v>
      </c>
      <c r="F23" s="7"/>
      <c r="G23" s="7" t="s">
        <v>33</v>
      </c>
      <c r="H23" s="7"/>
      <c r="I23" s="7"/>
      <c r="J23" s="7"/>
    </row>
    <row r="24" spans="1:10" x14ac:dyDescent="0.3">
      <c r="A24" s="8" t="s">
        <v>85</v>
      </c>
      <c r="B24" s="8" t="s">
        <v>92</v>
      </c>
      <c r="C24" s="8" t="s">
        <v>93</v>
      </c>
      <c r="D24" s="8" t="s">
        <v>94</v>
      </c>
      <c r="E24" s="8">
        <v>1</v>
      </c>
      <c r="F24" s="8"/>
      <c r="G24" s="8" t="s">
        <v>33</v>
      </c>
      <c r="H24" s="8"/>
      <c r="I24" s="8"/>
      <c r="J24" s="8"/>
    </row>
    <row r="25" spans="1:10" ht="26.4" x14ac:dyDescent="0.3">
      <c r="A25" s="7" t="s">
        <v>85</v>
      </c>
      <c r="B25" s="7" t="s">
        <v>95</v>
      </c>
      <c r="C25" s="7" t="s">
        <v>96</v>
      </c>
      <c r="D25" s="7" t="s">
        <v>97</v>
      </c>
      <c r="E25" s="7">
        <v>1</v>
      </c>
      <c r="F25" s="7"/>
      <c r="G25" s="7" t="s">
        <v>33</v>
      </c>
      <c r="H25" s="7"/>
      <c r="I25" s="7"/>
      <c r="J25" s="7"/>
    </row>
    <row r="26" spans="1:10" ht="26.4" x14ac:dyDescent="0.3">
      <c r="A26" s="8" t="s">
        <v>98</v>
      </c>
      <c r="B26" s="8" t="s">
        <v>99</v>
      </c>
      <c r="C26" s="8" t="s">
        <v>100</v>
      </c>
      <c r="D26" s="8" t="s">
        <v>101</v>
      </c>
      <c r="E26" s="8">
        <v>2</v>
      </c>
      <c r="F26" s="9" t="s">
        <v>50</v>
      </c>
      <c r="G26" s="8" t="s">
        <v>33</v>
      </c>
      <c r="H26" s="8"/>
      <c r="I26" s="8"/>
      <c r="J26" s="8"/>
    </row>
    <row r="27" spans="1:10" ht="26.4" x14ac:dyDescent="0.3">
      <c r="A27" s="7" t="s">
        <v>98</v>
      </c>
      <c r="B27" s="7" t="s">
        <v>102</v>
      </c>
      <c r="C27" s="7" t="s">
        <v>103</v>
      </c>
      <c r="D27" s="7" t="s">
        <v>104</v>
      </c>
      <c r="E27" s="7">
        <v>2</v>
      </c>
      <c r="F27" s="10" t="s">
        <v>50</v>
      </c>
      <c r="G27" s="7" t="s">
        <v>33</v>
      </c>
      <c r="H27" s="7"/>
      <c r="I27" s="7"/>
      <c r="J27" s="7"/>
    </row>
    <row r="28" spans="1:10" ht="26.4" x14ac:dyDescent="0.3">
      <c r="A28" s="8" t="s">
        <v>98</v>
      </c>
      <c r="B28" s="8" t="s">
        <v>105</v>
      </c>
      <c r="C28" s="8" t="s">
        <v>106</v>
      </c>
      <c r="D28" s="8" t="s">
        <v>107</v>
      </c>
      <c r="E28" s="8">
        <v>2</v>
      </c>
      <c r="F28" s="9" t="s">
        <v>50</v>
      </c>
      <c r="G28" s="8" t="s">
        <v>33</v>
      </c>
      <c r="H28" s="8"/>
      <c r="I28" s="8"/>
      <c r="J28" s="8"/>
    </row>
    <row r="29" spans="1:10" x14ac:dyDescent="0.3">
      <c r="A29" s="7" t="s">
        <v>98</v>
      </c>
      <c r="B29" s="7" t="s">
        <v>108</v>
      </c>
      <c r="C29" s="7" t="s">
        <v>109</v>
      </c>
      <c r="D29" s="7" t="s">
        <v>110</v>
      </c>
      <c r="E29" s="7">
        <v>1</v>
      </c>
      <c r="F29" s="7"/>
      <c r="G29" s="7" t="s">
        <v>33</v>
      </c>
      <c r="H29" s="7"/>
      <c r="I29" s="7"/>
      <c r="J29" s="7"/>
    </row>
    <row r="30" spans="1:10" ht="26.4" x14ac:dyDescent="0.3">
      <c r="A30" s="8" t="s">
        <v>98</v>
      </c>
      <c r="B30" s="8" t="s">
        <v>111</v>
      </c>
      <c r="C30" s="8" t="s">
        <v>112</v>
      </c>
      <c r="D30" s="8" t="s">
        <v>113</v>
      </c>
      <c r="E30" s="8">
        <v>1</v>
      </c>
      <c r="F30" s="9" t="s">
        <v>50</v>
      </c>
      <c r="G30" s="8" t="s">
        <v>33</v>
      </c>
      <c r="H30" s="8"/>
      <c r="I30" s="8"/>
      <c r="J30" s="8"/>
    </row>
    <row r="31" spans="1:10" ht="26.4" x14ac:dyDescent="0.3">
      <c r="A31" s="7" t="s">
        <v>114</v>
      </c>
      <c r="B31" s="7" t="s">
        <v>115</v>
      </c>
      <c r="C31" s="7" t="s">
        <v>116</v>
      </c>
      <c r="D31" s="7" t="s">
        <v>117</v>
      </c>
      <c r="E31" s="7">
        <v>2</v>
      </c>
      <c r="F31" s="10" t="s">
        <v>50</v>
      </c>
      <c r="G31" s="7" t="s">
        <v>33</v>
      </c>
      <c r="H31" s="7"/>
      <c r="I31" s="7"/>
      <c r="J31" s="7"/>
    </row>
    <row r="32" spans="1:10" ht="26.4" x14ac:dyDescent="0.3">
      <c r="A32" s="8" t="s">
        <v>114</v>
      </c>
      <c r="B32" s="8" t="s">
        <v>118</v>
      </c>
      <c r="C32" s="8" t="s">
        <v>119</v>
      </c>
      <c r="D32" s="8" t="s">
        <v>120</v>
      </c>
      <c r="E32" s="8">
        <v>2</v>
      </c>
      <c r="F32" s="8"/>
      <c r="G32" s="8" t="s">
        <v>33</v>
      </c>
      <c r="H32" s="8"/>
      <c r="I32" s="8"/>
      <c r="J32" s="8"/>
    </row>
    <row r="33" spans="1:10" x14ac:dyDescent="0.3">
      <c r="A33" s="7" t="s">
        <v>114</v>
      </c>
      <c r="B33" s="7" t="s">
        <v>121</v>
      </c>
      <c r="C33" s="7" t="s">
        <v>122</v>
      </c>
      <c r="D33" s="7" t="s">
        <v>123</v>
      </c>
      <c r="E33" s="7">
        <v>1</v>
      </c>
      <c r="F33" s="7"/>
      <c r="G33" s="7" t="s">
        <v>33</v>
      </c>
      <c r="H33" s="7"/>
      <c r="I33" s="7"/>
      <c r="J33" s="7"/>
    </row>
    <row r="34" spans="1:10" x14ac:dyDescent="0.3">
      <c r="A34" s="8" t="s">
        <v>114</v>
      </c>
      <c r="B34" s="8" t="s">
        <v>124</v>
      </c>
      <c r="C34" s="8" t="s">
        <v>125</v>
      </c>
      <c r="D34" s="8" t="s">
        <v>126</v>
      </c>
      <c r="E34" s="8">
        <v>1</v>
      </c>
      <c r="F34" s="8"/>
      <c r="G34" s="8" t="s">
        <v>33</v>
      </c>
      <c r="H34" s="8"/>
      <c r="I34" s="8"/>
      <c r="J34" s="8"/>
    </row>
    <row r="35" spans="1:10" ht="26.4" x14ac:dyDescent="0.3">
      <c r="A35" s="7" t="s">
        <v>114</v>
      </c>
      <c r="B35" s="7" t="s">
        <v>127</v>
      </c>
      <c r="C35" s="7" t="s">
        <v>128</v>
      </c>
      <c r="D35" s="7" t="s">
        <v>129</v>
      </c>
      <c r="E35" s="7">
        <v>1</v>
      </c>
      <c r="F35" s="7"/>
      <c r="G35" s="7" t="s">
        <v>33</v>
      </c>
      <c r="H35" s="7"/>
      <c r="I35" s="7"/>
      <c r="J35" s="7"/>
    </row>
    <row r="36" spans="1:10" ht="26.4" x14ac:dyDescent="0.3">
      <c r="A36" s="8" t="s">
        <v>130</v>
      </c>
      <c r="B36" s="8" t="s">
        <v>131</v>
      </c>
      <c r="C36" s="8" t="s">
        <v>132</v>
      </c>
      <c r="D36" s="8" t="s">
        <v>133</v>
      </c>
      <c r="E36" s="8">
        <v>2</v>
      </c>
      <c r="F36" s="9" t="s">
        <v>50</v>
      </c>
      <c r="G36" s="8" t="s">
        <v>33</v>
      </c>
      <c r="H36" s="8"/>
      <c r="I36" s="8"/>
      <c r="J36" s="8"/>
    </row>
    <row r="37" spans="1:10" x14ac:dyDescent="0.3">
      <c r="A37" s="7" t="s">
        <v>130</v>
      </c>
      <c r="B37" s="7" t="s">
        <v>134</v>
      </c>
      <c r="C37" s="7" t="s">
        <v>135</v>
      </c>
      <c r="D37" s="7" t="s">
        <v>136</v>
      </c>
      <c r="E37" s="7">
        <v>1</v>
      </c>
      <c r="F37" s="7"/>
      <c r="G37" s="7" t="s">
        <v>33</v>
      </c>
      <c r="H37" s="7"/>
      <c r="I37" s="7"/>
      <c r="J37" s="7"/>
    </row>
    <row r="38" spans="1:10" x14ac:dyDescent="0.3">
      <c r="A38" s="8" t="s">
        <v>130</v>
      </c>
      <c r="B38" s="8" t="s">
        <v>137</v>
      </c>
      <c r="C38" s="8" t="s">
        <v>138</v>
      </c>
      <c r="D38" s="8" t="s">
        <v>139</v>
      </c>
      <c r="E38" s="8">
        <v>1</v>
      </c>
      <c r="F38" s="8"/>
      <c r="G38" s="8" t="s">
        <v>33</v>
      </c>
      <c r="H38" s="8"/>
      <c r="I38" s="8"/>
      <c r="J38" s="8"/>
    </row>
    <row r="39" spans="1:10" ht="26.4" x14ac:dyDescent="0.3">
      <c r="A39" s="7" t="s">
        <v>130</v>
      </c>
      <c r="B39" s="7" t="s">
        <v>140</v>
      </c>
      <c r="C39" s="7" t="s">
        <v>141</v>
      </c>
      <c r="D39" s="7" t="s">
        <v>142</v>
      </c>
      <c r="E39" s="7">
        <v>2</v>
      </c>
      <c r="F39" s="10" t="s">
        <v>50</v>
      </c>
      <c r="G39" s="7" t="s">
        <v>33</v>
      </c>
      <c r="H39" s="7"/>
      <c r="I39" s="7"/>
      <c r="J39" s="7"/>
    </row>
    <row r="40" spans="1:10" x14ac:dyDescent="0.3">
      <c r="A40" s="8" t="s">
        <v>130</v>
      </c>
      <c r="B40" s="8" t="s">
        <v>143</v>
      </c>
      <c r="C40" s="8" t="s">
        <v>144</v>
      </c>
      <c r="D40" s="8" t="s">
        <v>145</v>
      </c>
      <c r="E40" s="8">
        <v>1</v>
      </c>
      <c r="F40" s="8"/>
      <c r="G40" s="8" t="s">
        <v>33</v>
      </c>
      <c r="H40" s="8"/>
      <c r="I40" s="8"/>
      <c r="J40" s="8"/>
    </row>
    <row r="41" spans="1:10" ht="26.4" x14ac:dyDescent="0.3">
      <c r="A41" s="7" t="s">
        <v>130</v>
      </c>
      <c r="B41" s="7" t="s">
        <v>146</v>
      </c>
      <c r="C41" s="7" t="s">
        <v>147</v>
      </c>
      <c r="D41" s="7" t="s">
        <v>148</v>
      </c>
      <c r="E41" s="7">
        <v>1</v>
      </c>
      <c r="F41" s="7"/>
      <c r="G41" s="7" t="s">
        <v>33</v>
      </c>
      <c r="H41" s="7"/>
      <c r="I41" s="7"/>
      <c r="J41" s="7"/>
    </row>
    <row r="42" spans="1:10" ht="26.4" x14ac:dyDescent="0.3">
      <c r="A42" s="8" t="s">
        <v>130</v>
      </c>
      <c r="B42" s="8" t="s">
        <v>149</v>
      </c>
      <c r="C42" s="8" t="s">
        <v>150</v>
      </c>
      <c r="D42" s="8" t="s">
        <v>151</v>
      </c>
      <c r="E42" s="8">
        <v>1</v>
      </c>
      <c r="F42" s="8"/>
      <c r="G42" s="8" t="s">
        <v>33</v>
      </c>
      <c r="H42" s="8"/>
      <c r="I42" s="8"/>
      <c r="J42" s="8"/>
    </row>
    <row r="43" spans="1:10" ht="26.4" x14ac:dyDescent="0.3">
      <c r="A43" s="7" t="s">
        <v>130</v>
      </c>
      <c r="B43" s="7" t="s">
        <v>152</v>
      </c>
      <c r="C43" s="7" t="s">
        <v>153</v>
      </c>
      <c r="D43" s="7" t="s">
        <v>154</v>
      </c>
      <c r="E43" s="7">
        <v>2</v>
      </c>
      <c r="F43" s="7"/>
      <c r="G43" s="7" t="s">
        <v>33</v>
      </c>
      <c r="H43" s="7"/>
      <c r="I43" s="7"/>
      <c r="J43" s="7"/>
    </row>
    <row r="44" spans="1:10" ht="26.4" x14ac:dyDescent="0.3">
      <c r="A44" s="8" t="s">
        <v>155</v>
      </c>
      <c r="B44" s="8" t="s">
        <v>156</v>
      </c>
      <c r="C44" s="8" t="s">
        <v>157</v>
      </c>
      <c r="D44" s="8" t="s">
        <v>158</v>
      </c>
      <c r="E44" s="8">
        <v>1</v>
      </c>
      <c r="F44" s="8"/>
      <c r="G44" s="8" t="s">
        <v>33</v>
      </c>
      <c r="H44" s="8"/>
      <c r="I44" s="8"/>
      <c r="J44" s="8"/>
    </row>
    <row r="45" spans="1:10" x14ac:dyDescent="0.3">
      <c r="A45" s="7" t="s">
        <v>155</v>
      </c>
      <c r="B45" s="7" t="s">
        <v>159</v>
      </c>
      <c r="C45" s="7" t="s">
        <v>160</v>
      </c>
      <c r="D45" s="7" t="s">
        <v>161</v>
      </c>
      <c r="E45" s="7">
        <v>1</v>
      </c>
      <c r="F45" s="7"/>
      <c r="G45" s="7" t="s">
        <v>33</v>
      </c>
      <c r="H45" s="7"/>
      <c r="I45" s="7"/>
      <c r="J45" s="7"/>
    </row>
    <row r="46" spans="1:10" ht="26.4" x14ac:dyDescent="0.3">
      <c r="A46" s="8" t="s">
        <v>155</v>
      </c>
      <c r="B46" s="8" t="s">
        <v>162</v>
      </c>
      <c r="C46" s="8" t="s">
        <v>163</v>
      </c>
      <c r="D46" s="8" t="s">
        <v>164</v>
      </c>
      <c r="E46" s="8">
        <v>2</v>
      </c>
      <c r="F46" s="9" t="s">
        <v>50</v>
      </c>
      <c r="G46" s="8" t="s">
        <v>33</v>
      </c>
      <c r="H46" s="8"/>
      <c r="I46" s="8"/>
      <c r="J46" s="8"/>
    </row>
    <row r="47" spans="1:10" x14ac:dyDescent="0.3">
      <c r="A47" s="7" t="s">
        <v>155</v>
      </c>
      <c r="B47" s="7" t="s">
        <v>165</v>
      </c>
      <c r="C47" s="7" t="s">
        <v>166</v>
      </c>
      <c r="D47" s="7" t="s">
        <v>167</v>
      </c>
      <c r="E47" s="7">
        <v>1</v>
      </c>
      <c r="F47" s="7"/>
      <c r="G47" s="7" t="s">
        <v>33</v>
      </c>
      <c r="H47" s="7"/>
      <c r="I47" s="7"/>
      <c r="J47" s="7"/>
    </row>
    <row r="48" spans="1:10" x14ac:dyDescent="0.3">
      <c r="A48" s="8" t="s">
        <v>168</v>
      </c>
      <c r="B48" s="8" t="s">
        <v>169</v>
      </c>
      <c r="C48" s="8" t="s">
        <v>170</v>
      </c>
      <c r="D48" s="8" t="s">
        <v>171</v>
      </c>
      <c r="E48" s="8">
        <v>2</v>
      </c>
      <c r="F48" s="9" t="s">
        <v>50</v>
      </c>
      <c r="G48" s="8" t="s">
        <v>33</v>
      </c>
      <c r="H48" s="8"/>
      <c r="I48" s="8"/>
      <c r="J48" s="8"/>
    </row>
    <row r="49" spans="1:10" ht="26.4" x14ac:dyDescent="0.3">
      <c r="A49" s="7" t="s">
        <v>168</v>
      </c>
      <c r="B49" s="7" t="s">
        <v>172</v>
      </c>
      <c r="C49" s="7" t="s">
        <v>173</v>
      </c>
      <c r="D49" s="7" t="s">
        <v>174</v>
      </c>
      <c r="E49" s="7">
        <v>2</v>
      </c>
      <c r="F49" s="10" t="s">
        <v>50</v>
      </c>
      <c r="G49" s="7" t="s">
        <v>33</v>
      </c>
      <c r="H49" s="7"/>
      <c r="I49" s="7"/>
      <c r="J49" s="7"/>
    </row>
    <row r="50" spans="1:10" x14ac:dyDescent="0.3">
      <c r="A50" s="8" t="s">
        <v>168</v>
      </c>
      <c r="B50" s="8" t="s">
        <v>175</v>
      </c>
      <c r="C50" s="8" t="s">
        <v>176</v>
      </c>
      <c r="D50" s="8" t="s">
        <v>177</v>
      </c>
      <c r="E50" s="8">
        <v>1</v>
      </c>
      <c r="F50" s="8"/>
      <c r="G50" s="8" t="s">
        <v>33</v>
      </c>
      <c r="H50" s="8"/>
      <c r="I50" s="8"/>
      <c r="J50" s="8"/>
    </row>
    <row r="51" spans="1:10" ht="26.4" x14ac:dyDescent="0.3">
      <c r="A51" s="7" t="s">
        <v>168</v>
      </c>
      <c r="B51" s="7" t="s">
        <v>178</v>
      </c>
      <c r="C51" s="7" t="s">
        <v>179</v>
      </c>
      <c r="D51" s="7" t="s">
        <v>180</v>
      </c>
      <c r="E51" s="7">
        <v>2</v>
      </c>
      <c r="F51" s="10" t="s">
        <v>50</v>
      </c>
      <c r="G51" s="7" t="s">
        <v>33</v>
      </c>
      <c r="H51" s="7"/>
      <c r="I51" s="7"/>
      <c r="J51" s="7"/>
    </row>
    <row r="52" spans="1:10" ht="26.4" x14ac:dyDescent="0.3">
      <c r="A52" s="8" t="s">
        <v>168</v>
      </c>
      <c r="B52" s="8" t="s">
        <v>181</v>
      </c>
      <c r="C52" s="8" t="s">
        <v>182</v>
      </c>
      <c r="D52" s="8" t="s">
        <v>183</v>
      </c>
      <c r="E52" s="8">
        <v>1</v>
      </c>
      <c r="F52" s="8"/>
      <c r="G52" s="8" t="s">
        <v>33</v>
      </c>
      <c r="H52" s="8"/>
      <c r="I52" s="8"/>
      <c r="J52" s="8"/>
    </row>
    <row r="53" spans="1:10" ht="26.4" x14ac:dyDescent="0.3">
      <c r="A53" s="7" t="s">
        <v>184</v>
      </c>
      <c r="B53" s="7" t="s">
        <v>185</v>
      </c>
      <c r="C53" s="7" t="s">
        <v>186</v>
      </c>
      <c r="D53" s="7" t="s">
        <v>187</v>
      </c>
      <c r="E53" s="7">
        <v>2</v>
      </c>
      <c r="F53" s="10" t="s">
        <v>50</v>
      </c>
      <c r="G53" s="7" t="s">
        <v>33</v>
      </c>
      <c r="H53" s="7"/>
      <c r="I53" s="7"/>
      <c r="J53" s="7"/>
    </row>
    <row r="54" spans="1:10" ht="26.4" x14ac:dyDescent="0.3">
      <c r="A54" s="8" t="s">
        <v>184</v>
      </c>
      <c r="B54" s="8" t="s">
        <v>188</v>
      </c>
      <c r="C54" s="8" t="s">
        <v>189</v>
      </c>
      <c r="D54" s="8" t="s">
        <v>190</v>
      </c>
      <c r="E54" s="8">
        <v>1</v>
      </c>
      <c r="F54" s="8"/>
      <c r="G54" s="8" t="s">
        <v>33</v>
      </c>
      <c r="H54" s="8"/>
      <c r="I54" s="8"/>
      <c r="J54" s="8"/>
    </row>
    <row r="55" spans="1:10" ht="26.4" x14ac:dyDescent="0.3">
      <c r="A55" s="7" t="s">
        <v>184</v>
      </c>
      <c r="B55" s="7" t="s">
        <v>191</v>
      </c>
      <c r="C55" s="7" t="s">
        <v>192</v>
      </c>
      <c r="D55" s="7" t="s">
        <v>193</v>
      </c>
      <c r="E55" s="7">
        <v>2</v>
      </c>
      <c r="F55" s="10" t="s">
        <v>50</v>
      </c>
      <c r="G55" s="7" t="s">
        <v>33</v>
      </c>
      <c r="H55" s="7"/>
      <c r="I55" s="7"/>
      <c r="J55" s="7"/>
    </row>
    <row r="56" spans="1:10" ht="26.4" x14ac:dyDescent="0.3">
      <c r="A56" s="8" t="s">
        <v>184</v>
      </c>
      <c r="B56" s="8" t="s">
        <v>194</v>
      </c>
      <c r="C56" s="8" t="s">
        <v>195</v>
      </c>
      <c r="D56" s="8" t="s">
        <v>196</v>
      </c>
      <c r="E56" s="8">
        <v>2</v>
      </c>
      <c r="F56" s="9" t="s">
        <v>50</v>
      </c>
      <c r="G56" s="8" t="s">
        <v>33</v>
      </c>
      <c r="H56" s="8"/>
      <c r="I56" s="8"/>
      <c r="J56" s="8"/>
    </row>
    <row r="57" spans="1:10" ht="26.4" x14ac:dyDescent="0.3">
      <c r="A57" s="7" t="s">
        <v>184</v>
      </c>
      <c r="B57" s="7" t="s">
        <v>197</v>
      </c>
      <c r="C57" s="7" t="s">
        <v>198</v>
      </c>
      <c r="D57" s="7" t="s">
        <v>199</v>
      </c>
      <c r="E57" s="7">
        <v>1</v>
      </c>
      <c r="F57" s="7"/>
      <c r="G57" s="7" t="s">
        <v>33</v>
      </c>
      <c r="H57" s="7"/>
      <c r="I57" s="7"/>
      <c r="J57" s="7"/>
    </row>
    <row r="58" spans="1:10" ht="26.4" x14ac:dyDescent="0.3">
      <c r="A58" s="8" t="s">
        <v>200</v>
      </c>
      <c r="B58" s="8" t="s">
        <v>201</v>
      </c>
      <c r="C58" s="8" t="s">
        <v>202</v>
      </c>
      <c r="D58" s="8" t="s">
        <v>203</v>
      </c>
      <c r="E58" s="8">
        <v>1</v>
      </c>
      <c r="F58" s="8"/>
      <c r="G58" s="8" t="s">
        <v>33</v>
      </c>
      <c r="H58" s="8"/>
      <c r="I58" s="8"/>
      <c r="J58" s="8"/>
    </row>
    <row r="59" spans="1:10" ht="26.4" x14ac:dyDescent="0.3">
      <c r="A59" s="7" t="s">
        <v>200</v>
      </c>
      <c r="B59" s="7" t="s">
        <v>204</v>
      </c>
      <c r="C59" s="7" t="s">
        <v>205</v>
      </c>
      <c r="D59" s="7" t="s">
        <v>206</v>
      </c>
      <c r="E59" s="7">
        <v>1</v>
      </c>
      <c r="F59" s="7"/>
      <c r="G59" s="7" t="s">
        <v>33</v>
      </c>
      <c r="H59" s="7"/>
      <c r="I59" s="7"/>
      <c r="J59" s="7"/>
    </row>
    <row r="60" spans="1:10" x14ac:dyDescent="0.3">
      <c r="A60" s="8" t="s">
        <v>200</v>
      </c>
      <c r="B60" s="8" t="s">
        <v>207</v>
      </c>
      <c r="C60" s="8" t="s">
        <v>208</v>
      </c>
      <c r="D60" s="8" t="s">
        <v>209</v>
      </c>
      <c r="E60" s="8">
        <v>2</v>
      </c>
      <c r="F60" s="9" t="s">
        <v>50</v>
      </c>
      <c r="G60" s="8" t="s">
        <v>33</v>
      </c>
      <c r="H60" s="8"/>
      <c r="I60" s="8"/>
      <c r="J60" s="8"/>
    </row>
    <row r="61" spans="1:10" x14ac:dyDescent="0.3">
      <c r="A61" s="7" t="s">
        <v>200</v>
      </c>
      <c r="B61" s="7" t="s">
        <v>210</v>
      </c>
      <c r="C61" s="7" t="s">
        <v>211</v>
      </c>
      <c r="D61" s="7" t="s">
        <v>212</v>
      </c>
      <c r="E61" s="7">
        <v>1</v>
      </c>
      <c r="F61" s="7"/>
      <c r="G61" s="7" t="s">
        <v>33</v>
      </c>
      <c r="H61" s="7"/>
      <c r="I61" s="7"/>
      <c r="J61" s="7"/>
    </row>
    <row r="62" spans="1:10" ht="26.4" x14ac:dyDescent="0.3">
      <c r="A62" s="8" t="s">
        <v>200</v>
      </c>
      <c r="B62" s="8" t="s">
        <v>213</v>
      </c>
      <c r="C62" s="8" t="s">
        <v>214</v>
      </c>
      <c r="D62" s="8" t="s">
        <v>215</v>
      </c>
      <c r="E62" s="8">
        <v>1</v>
      </c>
      <c r="F62" s="8"/>
      <c r="G62" s="8" t="s">
        <v>33</v>
      </c>
      <c r="H62" s="8"/>
      <c r="I62" s="8"/>
      <c r="J62" s="8"/>
    </row>
    <row r="63" spans="1:10" ht="26.4" x14ac:dyDescent="0.3">
      <c r="A63" s="7" t="s">
        <v>216</v>
      </c>
      <c r="B63" s="7" t="s">
        <v>217</v>
      </c>
      <c r="C63" s="7" t="s">
        <v>218</v>
      </c>
      <c r="D63" s="7" t="s">
        <v>219</v>
      </c>
      <c r="E63" s="7">
        <v>1</v>
      </c>
      <c r="F63" s="7"/>
      <c r="G63" s="7" t="s">
        <v>33</v>
      </c>
      <c r="H63" s="7"/>
      <c r="I63" s="7"/>
      <c r="J63" s="7"/>
    </row>
    <row r="64" spans="1:10" ht="26.4" x14ac:dyDescent="0.3">
      <c r="A64" s="8" t="s">
        <v>216</v>
      </c>
      <c r="B64" s="8" t="s">
        <v>220</v>
      </c>
      <c r="C64" s="8" t="s">
        <v>221</v>
      </c>
      <c r="D64" s="8" t="s">
        <v>222</v>
      </c>
      <c r="E64" s="8">
        <v>1</v>
      </c>
      <c r="F64" s="8"/>
      <c r="G64" s="8" t="s">
        <v>33</v>
      </c>
      <c r="H64" s="8"/>
      <c r="I64" s="8"/>
      <c r="J64" s="8"/>
    </row>
    <row r="65" spans="1:10" ht="26.4" x14ac:dyDescent="0.3">
      <c r="A65" s="7" t="s">
        <v>216</v>
      </c>
      <c r="B65" s="7" t="s">
        <v>223</v>
      </c>
      <c r="C65" s="7" t="s">
        <v>224</v>
      </c>
      <c r="D65" s="7" t="s">
        <v>225</v>
      </c>
      <c r="E65" s="7">
        <v>1</v>
      </c>
      <c r="F65" s="10" t="s">
        <v>50</v>
      </c>
      <c r="G65" s="7" t="s">
        <v>33</v>
      </c>
      <c r="H65" s="7"/>
      <c r="I65" s="7"/>
      <c r="J65" s="7"/>
    </row>
    <row r="66" spans="1:10" ht="26.4" x14ac:dyDescent="0.3">
      <c r="A66" s="8" t="s">
        <v>216</v>
      </c>
      <c r="B66" s="8" t="s">
        <v>226</v>
      </c>
      <c r="C66" s="8" t="s">
        <v>227</v>
      </c>
      <c r="D66" s="8" t="s">
        <v>228</v>
      </c>
      <c r="E66" s="8">
        <v>1</v>
      </c>
      <c r="F66" s="8"/>
      <c r="G66" s="8" t="s">
        <v>33</v>
      </c>
      <c r="H66" s="8"/>
      <c r="I66" s="8"/>
      <c r="J66" s="8"/>
    </row>
  </sheetData>
  <dataValidations count="1">
    <dataValidation type="list" allowBlank="1" error="Enter Yes, Partial, No or NA" sqref="G5:G66" xr:uid="{00000000-0002-0000-0100-000000000000}">
      <formula1>"Yes,Partial,No,NA"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NAGPUR_KAMPTHEE ROAD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Kolhatkar</cp:lastModifiedBy>
  <dcterms:created xsi:type="dcterms:W3CDTF">2026-09-17T01:52:26Z</dcterms:created>
  <dcterms:modified xsi:type="dcterms:W3CDTF">2026-09-17T01:52:45Z</dcterms:modified>
</cp:coreProperties>
</file>