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4855" windowHeight="14820"/>
  </bookViews>
  <sheets>
    <sheet name="FLANGE BLIND" sheetId="4" r:id="rId1"/>
  </sheets>
  <calcPr calcId="125725"/>
</workbook>
</file>

<file path=xl/comments1.xml><?xml version="1.0" encoding="utf-8"?>
<comments xmlns="http://schemas.openxmlformats.org/spreadsheetml/2006/main">
  <authors>
    <author>Petr Jankovsky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For internal use only. Do not edit or remove this row</t>
        </r>
      </text>
    </comment>
    <comment ref="D2" authorId="0">
      <text>
        <r>
          <rPr>
            <b/>
            <sz val="9"/>
            <color indexed="81"/>
            <rFont val="Tahoma"/>
            <charset val="1"/>
          </rPr>
          <t>Length of the clamp 
 If set to 0 we use D * 0.25</t>
        </r>
      </text>
    </comment>
    <comment ref="E2" authorId="0">
      <text>
        <r>
          <rPr>
            <b/>
            <sz val="9"/>
            <color indexed="81"/>
            <rFont val="Tahoma"/>
            <charset val="1"/>
          </rPr>
          <t>Outside diameter of the flange</t>
        </r>
      </text>
    </comment>
    <comment ref="G2" authorId="0">
      <text>
        <r>
          <rPr>
            <b/>
            <sz val="9"/>
            <color indexed="81"/>
            <rFont val="Tahoma"/>
            <charset val="1"/>
          </rPr>
          <t>Size Record Id</t>
        </r>
      </text>
    </comment>
    <comment ref="H2" authorId="0">
      <text>
        <r>
          <rPr>
            <b/>
            <sz val="9"/>
            <color indexed="81"/>
            <rFont val="Tahoma"/>
            <charset val="1"/>
          </rPr>
          <t>Port Name</t>
        </r>
      </text>
    </comment>
    <comment ref="I2" authorId="0">
      <text>
        <r>
          <rPr>
            <b/>
            <sz val="9"/>
            <color indexed="81"/>
            <rFont val="Tahoma"/>
            <charset val="1"/>
          </rPr>
          <t>Nominal Diameter</t>
        </r>
      </text>
    </comment>
    <comment ref="J2" authorId="0">
      <text>
        <r>
          <rPr>
            <b/>
            <sz val="9"/>
            <color indexed="81"/>
            <rFont val="Tahoma"/>
            <charset val="1"/>
          </rPr>
          <t>Nominal Unit</t>
        </r>
      </text>
    </comment>
    <comment ref="K2" authorId="0">
      <text>
        <r>
          <rPr>
            <b/>
            <sz val="9"/>
            <color indexed="81"/>
            <rFont val="Tahoma"/>
            <charset val="1"/>
          </rPr>
          <t>Matching Pipe OD</t>
        </r>
      </text>
    </comment>
    <comment ref="L2" authorId="0">
      <text>
        <r>
          <rPr>
            <b/>
            <sz val="9"/>
            <color indexed="81"/>
            <rFont val="Tahoma"/>
            <charset val="1"/>
          </rPr>
          <t>End Type</t>
        </r>
      </text>
    </comment>
    <comment ref="M2" authorId="0">
      <text>
        <r>
          <rPr>
            <b/>
            <sz val="9"/>
            <color indexed="81"/>
            <rFont val="Tahoma"/>
            <charset val="1"/>
          </rPr>
          <t>Flange Std</t>
        </r>
      </text>
    </comment>
    <comment ref="N2" authorId="0">
      <text>
        <r>
          <rPr>
            <b/>
            <sz val="9"/>
            <color indexed="81"/>
            <rFont val="Tahoma"/>
            <charset val="1"/>
          </rPr>
          <t>Gasket Std</t>
        </r>
      </text>
    </comment>
    <comment ref="O2" authorId="0">
      <text>
        <r>
          <rPr>
            <b/>
            <sz val="9"/>
            <color indexed="81"/>
            <rFont val="Tahoma"/>
            <charset val="1"/>
          </rPr>
          <t>Facing</t>
        </r>
      </text>
    </comment>
    <comment ref="P2" authorId="0">
      <text>
        <r>
          <rPr>
            <b/>
            <sz val="9"/>
            <color indexed="81"/>
            <rFont val="Tahoma"/>
            <charset val="1"/>
          </rPr>
          <t>FlangeThickness</t>
        </r>
      </text>
    </comment>
    <comment ref="Q2" authorId="0">
      <text>
        <r>
          <rPr>
            <b/>
            <sz val="9"/>
            <color indexed="81"/>
            <rFont val="Tahoma"/>
            <charset val="1"/>
          </rPr>
          <t>Pressure Class</t>
        </r>
      </text>
    </comment>
    <comment ref="R2" authorId="0">
      <text>
        <r>
          <rPr>
            <b/>
            <sz val="9"/>
            <color indexed="81"/>
            <rFont val="Tahoma"/>
            <charset val="1"/>
          </rPr>
          <t>Schedule</t>
        </r>
      </text>
    </comment>
    <comment ref="S2" authorId="0">
      <text>
        <r>
          <rPr>
            <b/>
            <sz val="9"/>
            <color indexed="81"/>
            <rFont val="Tahoma"/>
            <charset val="1"/>
          </rPr>
          <t>Wall Thickness</t>
        </r>
      </text>
    </comment>
    <comment ref="T2" authorId="0">
      <text>
        <r>
          <rPr>
            <b/>
            <sz val="9"/>
            <color indexed="81"/>
            <rFont val="Tahoma"/>
            <charset val="1"/>
          </rPr>
          <t>Engagement Length</t>
        </r>
      </text>
    </comment>
    <comment ref="U2" authorId="0">
      <text>
        <r>
          <rPr>
            <b/>
            <sz val="9"/>
            <color indexed="81"/>
            <rFont val="Tahoma"/>
            <charset val="1"/>
          </rPr>
          <t>Port Unit</t>
        </r>
      </text>
    </comment>
    <comment ref="V2" authorId="0">
      <text>
        <r>
          <rPr>
            <b/>
            <sz val="9"/>
            <color indexed="81"/>
            <rFont val="Tahoma"/>
            <charset val="1"/>
          </rPr>
          <t>Part Family Id</t>
        </r>
      </text>
    </comment>
    <comment ref="W2" authorId="0">
      <text>
        <r>
          <rPr>
            <b/>
            <sz val="9"/>
            <color indexed="81"/>
            <rFont val="Tahoma"/>
            <charset val="1"/>
          </rPr>
          <t>CatalogPartFamilyId</t>
        </r>
      </text>
    </comment>
    <comment ref="X2" authorId="0">
      <text>
        <r>
          <rPr>
            <b/>
            <sz val="9"/>
            <color indexed="81"/>
            <rFont val="Tahoma"/>
            <charset val="1"/>
          </rPr>
          <t>PartStatus</t>
        </r>
      </text>
    </comment>
    <comment ref="Y2" authorId="0">
      <text>
        <r>
          <rPr>
            <b/>
            <sz val="9"/>
            <color indexed="81"/>
            <rFont val="Tahoma"/>
            <charset val="1"/>
          </rPr>
          <t>Part Category</t>
        </r>
      </text>
    </comment>
    <comment ref="Z2" authorId="0">
      <text>
        <r>
          <rPr>
            <b/>
            <sz val="9"/>
            <color indexed="81"/>
            <rFont val="Tahoma"/>
            <charset val="1"/>
          </rPr>
          <t>CatalogPartId</t>
        </r>
      </text>
    </comment>
    <comment ref="AA2" authorId="0">
      <text>
        <r>
          <rPr>
            <b/>
            <sz val="9"/>
            <color indexed="81"/>
            <rFont val="Tahoma"/>
            <charset val="1"/>
          </rPr>
          <t>CatalogId</t>
        </r>
      </text>
    </comment>
    <comment ref="AB2" authorId="0">
      <text>
        <r>
          <rPr>
            <b/>
            <sz val="9"/>
            <color indexed="81"/>
            <rFont val="Tahoma"/>
            <charset val="1"/>
          </rPr>
          <t>PartVersion</t>
        </r>
      </text>
    </comment>
    <comment ref="AC2" authorId="0">
      <text>
        <r>
          <rPr>
            <b/>
            <sz val="9"/>
            <color indexed="81"/>
            <rFont val="Tahoma"/>
            <charset val="1"/>
          </rPr>
          <t>Short Description</t>
        </r>
      </text>
    </comment>
    <comment ref="AD2" authorId="0">
      <text>
        <r>
          <rPr>
            <b/>
            <sz val="9"/>
            <color indexed="81"/>
            <rFont val="Tahoma"/>
            <charset val="1"/>
          </rPr>
          <t>Compatible Standard</t>
        </r>
      </text>
    </comment>
    <comment ref="AE2" authorId="0">
      <text>
        <r>
          <rPr>
            <b/>
            <sz val="9"/>
            <color indexed="81"/>
            <rFont val="Tahoma"/>
            <charset val="1"/>
          </rPr>
          <t>Design Std</t>
        </r>
      </text>
    </comment>
    <comment ref="AF2" authorId="0">
      <text>
        <r>
          <rPr>
            <b/>
            <sz val="9"/>
            <color indexed="81"/>
            <rFont val="Tahoma"/>
            <charset val="1"/>
          </rPr>
          <t>Long Description (Family)</t>
        </r>
      </text>
    </comment>
    <comment ref="AG2" authorId="0">
      <text>
        <r>
          <rPr>
            <b/>
            <sz val="9"/>
            <color indexed="81"/>
            <rFont val="Tahoma"/>
            <charset val="1"/>
          </rPr>
          <t>Long Description (Size)</t>
        </r>
      </text>
    </comment>
    <comment ref="AH2" authorId="0">
      <text>
        <r>
          <rPr>
            <b/>
            <sz val="9"/>
            <color indexed="81"/>
            <rFont val="Tahoma"/>
            <charset val="1"/>
          </rPr>
          <t>Material</t>
        </r>
      </text>
    </comment>
    <comment ref="AI2" authorId="0">
      <text>
        <r>
          <rPr>
            <b/>
            <sz val="9"/>
            <color indexed="81"/>
            <rFont val="Tahoma"/>
            <charset val="1"/>
          </rPr>
          <t>Material Code</t>
        </r>
      </text>
    </comment>
    <comment ref="AJ2" authorId="0">
      <text>
        <r>
          <rPr>
            <b/>
            <sz val="9"/>
            <color indexed="81"/>
            <rFont val="Tahoma"/>
            <charset val="1"/>
          </rPr>
          <t>Weight</t>
        </r>
      </text>
    </comment>
    <comment ref="AK2" authorId="0">
      <text>
        <r>
          <rPr>
            <b/>
            <sz val="9"/>
            <color indexed="81"/>
            <rFont val="Tahoma"/>
            <charset val="1"/>
          </rPr>
          <t>Weight Unit</t>
        </r>
      </text>
    </comment>
    <comment ref="AN2" authorId="0">
      <text>
        <r>
          <rPr>
            <b/>
            <sz val="9"/>
            <color indexed="81"/>
            <rFont val="Tahoma"/>
            <charset val="1"/>
          </rPr>
          <t>Connection Port Count</t>
        </r>
      </text>
    </comment>
    <comment ref="AP2" authorId="0">
      <text>
        <r>
          <rPr>
            <b/>
            <sz val="9"/>
            <color indexed="81"/>
            <rFont val="Tahoma"/>
            <charset val="1"/>
          </rPr>
          <t>Content Iso Symbol Definition</t>
        </r>
      </text>
    </comment>
  </commentList>
</comments>
</file>

<file path=xl/sharedStrings.xml><?xml version="1.0" encoding="utf-8"?>
<sst xmlns="http://schemas.openxmlformats.org/spreadsheetml/2006/main" count="486" uniqueCount="190">
  <si>
    <t>Previews</t>
  </si>
  <si>
    <t>Sizes</t>
  </si>
  <si>
    <t>ShapeName</t>
  </si>
  <si>
    <t>L</t>
  </si>
  <si>
    <t>D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</si>
  <si>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</si>
  <si>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</si>
  <si>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</si>
  <si>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</si>
  <si>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</si>
  <si>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</si>
  <si>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</si>
  <si>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</si>
  <si>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</si>
  <si>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</si>
  <si>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</si>
  <si>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</si>
  <si>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</si>
  <si>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</si>
  <si>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</si>
  <si>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</si>
  <si>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PartFamilyId</t>
  </si>
  <si>
    <t>CatalogPartFamilyId</t>
  </si>
  <si>
    <t>PartStatus</t>
  </si>
  <si>
    <t>PartCategory</t>
  </si>
  <si>
    <t>CatalogPartId</t>
  </si>
  <si>
    <t>CatalogId</t>
  </si>
  <si>
    <t>PartVersion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</si>
  <si>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</si>
  <si>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</si>
  <si>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</si>
  <si>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</si>
  <si>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</si>
  <si>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</si>
  <si>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</si>
  <si>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</si>
  <si>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</si>
  <si>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</si>
  <si>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</si>
  <si>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ConnectionPortCount</t>
  </si>
  <si>
    <t>PnPClassName</t>
  </si>
  <si>
    <t>ContentIsoSymbolDefinition</t>
  </si>
  <si>
    <t>ExcelFormatVersion_2.0</t>
  </si>
  <si>
    <t>Preview</t>
  </si>
  <si>
    <t>Shape Name</t>
  </si>
  <si>
    <t>Size Record Id_S-ALL</t>
  </si>
  <si>
    <t>Port Name_S-ALL</t>
  </si>
  <si>
    <t>Nominal Diameter_S-ALL</t>
  </si>
  <si>
    <t>Nominal Unit_S-ALL</t>
  </si>
  <si>
    <t>Matching Pipe OD_S-ALL</t>
  </si>
  <si>
    <t>End Type_S-ALL</t>
  </si>
  <si>
    <t>Flange Std_S-ALL</t>
  </si>
  <si>
    <t>Gasket Std_S-ALL</t>
  </si>
  <si>
    <t>Pressure Class_S-ALL</t>
  </si>
  <si>
    <t>Wall Thickness_S-ALL</t>
  </si>
  <si>
    <t>Engagement Length_S-ALL</t>
  </si>
  <si>
    <t>Port Unit_S-ALL</t>
  </si>
  <si>
    <t>Part Family Id</t>
  </si>
  <si>
    <t>Part Category</t>
  </si>
  <si>
    <t>Short Description</t>
  </si>
  <si>
    <t>Compatible Standard</t>
  </si>
  <si>
    <t>Design Std</t>
  </si>
  <si>
    <t>Long Description (Family)</t>
  </si>
  <si>
    <t>Long Description (Size)</t>
  </si>
  <si>
    <t>Material Code</t>
  </si>
  <si>
    <t>Weight Unit</t>
  </si>
  <si>
    <t>Connection Port Count</t>
  </si>
  <si>
    <t>Content Iso Symbol Definition</t>
  </si>
  <si>
    <t>1/2"</t>
  </si>
  <si>
    <t>CPFBR</t>
  </si>
  <si>
    <t>0.4400</t>
  </si>
  <si>
    <t>3.5000</t>
  </si>
  <si>
    <t>L,D,</t>
  </si>
  <si>
    <t>74be7882-805a-5cab-b6c3-6814038f97a7</t>
  </si>
  <si>
    <t>ALL</t>
  </si>
  <si>
    <t>0.5</t>
  </si>
  <si>
    <t>in</t>
  </si>
  <si>
    <t>0.84</t>
  </si>
  <si>
    <t>FL</t>
  </si>
  <si>
    <t>RF</t>
  </si>
  <si>
    <t>150</t>
  </si>
  <si>
    <t>Inch</t>
  </si>
  <si>
    <t>a8b3501d-30a7-4154-ad89-3cf0e928743a</t>
  </si>
  <si>
    <t>Flanges</t>
  </si>
  <si>
    <t>FLANGE BLIND</t>
  </si>
  <si>
    <t>ASME B16.5</t>
  </si>
  <si>
    <t>FLANGE BLIND, 150 LB, RF, ASME B16.5, ASTM A234 Gr WPB</t>
  </si>
  <si>
    <t>FLANGE BLIND, 1/2" ND, 150 LB, RF, ASME B16.5, ASTM A234 GR WPB</t>
  </si>
  <si>
    <t>CS</t>
  </si>
  <si>
    <t>FLBL</t>
  </si>
  <si>
    <t>1</t>
  </si>
  <si>
    <t>BlindFlange</t>
  </si>
  <si>
    <t>3/4"</t>
  </si>
  <si>
    <t>0.5000</t>
  </si>
  <si>
    <t>3.8800</t>
  </si>
  <si>
    <t>26b3b9b7-7816-5802-b4f2-cab36d642a6b</t>
  </si>
  <si>
    <t>0.75</t>
  </si>
  <si>
    <t>1.05</t>
  </si>
  <si>
    <t>FLANGE BLIND, 3/4" ND, 150 LB, RF, ASME B16.5, ASTM A234 GR WPB</t>
  </si>
  <si>
    <t>1"</t>
  </si>
  <si>
    <t>0.5600</t>
  </si>
  <si>
    <t>4.2500</t>
  </si>
  <si>
    <t>0bfe26f6-97f2-5823-981f-eec45100f90b</t>
  </si>
  <si>
    <t>1.315</t>
  </si>
  <si>
    <t>FLANGE BLIND, 1" ND, 150 LB, RF, ASME B16.5, ASTM A234 GR WPB</t>
  </si>
  <si>
    <t>1 1/2"</t>
  </si>
  <si>
    <t>0.6800</t>
  </si>
  <si>
    <t>5.0000</t>
  </si>
  <si>
    <t>a61e5d54-923c-5382-976c-589f47da0876</t>
  </si>
  <si>
    <t>1.5</t>
  </si>
  <si>
    <t>1.9</t>
  </si>
  <si>
    <t>FLANGE BLIND, 1 1/2" ND, 150 LB, RF, ASME B16.5, ASTM A234 GR WPB</t>
  </si>
  <si>
    <t>2"</t>
  </si>
  <si>
    <t>0.7500</t>
  </si>
  <si>
    <t>6.0000</t>
  </si>
  <si>
    <t>69789812-ef2f-52b7-bc5c-44c6105e092a</t>
  </si>
  <si>
    <t>2</t>
  </si>
  <si>
    <t>2.375</t>
  </si>
  <si>
    <t>FLANGE BLIND, 2" ND, 150 LB, RF, ASME B16.5, ASTM A234 GR WPB</t>
  </si>
  <si>
    <t>3"</t>
  </si>
  <si>
    <t>0.9400</t>
  </si>
  <si>
    <t>7.5000</t>
  </si>
  <si>
    <t>b1413ab7-55e4-5d34-b17e-ca3a2557d66c</t>
  </si>
  <si>
    <t>3</t>
  </si>
  <si>
    <t>3.5</t>
  </si>
  <si>
    <t>FLANGE BLIND, 3" ND, 150 LB, RF, ASME B16.5, ASTM A234 GR WPB</t>
  </si>
  <si>
    <t>4"</t>
  </si>
  <si>
    <t>9.0000</t>
  </si>
  <si>
    <t>4a87e203-dcd4-5077-a796-8198d0f92add</t>
  </si>
  <si>
    <t>4</t>
  </si>
  <si>
    <t>4.5</t>
  </si>
  <si>
    <t>FLANGE BLIND, 4" ND, 150 LB, RF, ASME B16.5, ASTM A234 GR WPB</t>
  </si>
  <si>
    <t>6"</t>
  </si>
  <si>
    <t>1.0000</t>
  </si>
  <si>
    <t>11.0000</t>
  </si>
  <si>
    <t>d667fec2-3b40-504b-a326-4345de6c93bf</t>
  </si>
  <si>
    <t>6</t>
  </si>
  <si>
    <t>6.625</t>
  </si>
  <si>
    <t>FLANGE BLIND, 6" ND, 150 LB, RF, ASME B16.5, ASTM A234 GR WPB</t>
  </si>
  <si>
    <t>8"</t>
  </si>
  <si>
    <t>1.1200</t>
  </si>
  <si>
    <t>13.5000</t>
  </si>
  <si>
    <t>ae4c5bdb-0af4-5bca-ab46-27aefa66cc43</t>
  </si>
  <si>
    <t>8</t>
  </si>
  <si>
    <t>8.625</t>
  </si>
  <si>
    <t>FLANGE BLIND, 8" ND, 150 LB, RF, ASME B16.5, ASTM A234 GR WPB</t>
  </si>
  <si>
    <t>10"</t>
  </si>
  <si>
    <t>1.1800</t>
  </si>
  <si>
    <t>16.0000</t>
  </si>
  <si>
    <t>4ea0d93b-1a0f-5d2e-a8a8-1c0021027cc7</t>
  </si>
  <si>
    <t>10</t>
  </si>
  <si>
    <t>10.75</t>
  </si>
  <si>
    <t>FLANGE BLIND, 10" ND, 150 LB, RF, ASME B16.5, ASTM A234 GR WPB</t>
  </si>
  <si>
    <t>12"</t>
  </si>
  <si>
    <t>1.2500</t>
  </si>
  <si>
    <t>19.0000</t>
  </si>
  <si>
    <t>ad6d2cdf-45fb-5862-bdd5-b8698dc3a300</t>
  </si>
  <si>
    <t>12</t>
  </si>
  <si>
    <t>12.75</t>
  </si>
  <si>
    <t>FLANGE BLIND, 12" ND, 150 LB, RF, ASME B16.5, ASTM A234 GR WPB</t>
  </si>
  <si>
    <t>14"</t>
  </si>
  <si>
    <t>1.3700</t>
  </si>
  <si>
    <t>21.0000</t>
  </si>
  <si>
    <t>cf30eeb8-baed-5f7a-9cce-5764e6d086e1</t>
  </si>
  <si>
    <t>14</t>
  </si>
  <si>
    <t>FLANGE BLIND, 14" ND, 150 LB, RF, ASME B16.5, ASTM A234 GR WPB</t>
  </si>
  <si>
    <t>16"</t>
  </si>
  <si>
    <t>1.4400</t>
  </si>
  <si>
    <t>23.5000</t>
  </si>
  <si>
    <t>646e3e9e-0997-5663-be73-efac24298c47</t>
  </si>
  <si>
    <t>16</t>
  </si>
  <si>
    <t>FLANGE BLIND, 16" ND, 150 LB, RF, ASME B16.5, ASTM A234 GR WPB</t>
  </si>
  <si>
    <t>18"</t>
  </si>
  <si>
    <t>1.5600</t>
  </si>
  <si>
    <t>25.0000</t>
  </si>
  <si>
    <t>5cbd79fc-511a-50a6-90ed-11d185dc415b</t>
  </si>
  <si>
    <t>18</t>
  </si>
  <si>
    <t>FLANGE BLIND, 18" ND, 150 LB, RF, ASME B16.5, ASTM A234 GR WPB</t>
  </si>
  <si>
    <t>20"</t>
  </si>
  <si>
    <t>1.6800</t>
  </si>
  <si>
    <t>27.5000</t>
  </si>
  <si>
    <t>6be0cffb-4c5c-5888-a0ab-b873e9955908</t>
  </si>
  <si>
    <t>20</t>
  </si>
  <si>
    <t>FLANGE BLIND, 20" ND, 150 LB, RF, ASME B16.5, ASTM A234 GR WPB</t>
  </si>
  <si>
    <t>24"</t>
  </si>
  <si>
    <t>1.8700</t>
  </si>
  <si>
    <t>32.0000</t>
  </si>
  <si>
    <t>4d0af13f-070f-586a-9b9b-72b4587a66ea</t>
  </si>
  <si>
    <t>24</t>
  </si>
  <si>
    <t>FLANGE BLIND, 24" ND, 150 LB, RF, ASME B16.5, ASTM A234 GR WPB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</si>
</sst>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  <xf numFmtId="0" fontId="0" fillId="0" borderId="0" xfId="0" applyProtection="1"/>
    <xf numFmtId="0" fontId="0" fillId="0" borderId="0" xfId="0" applyNumberFormat="1" applyProtection="1">
      <protection locked="0"/>
    </xf>
    <xf numFmtId="0" fontId="0" fillId="0" borderId="0" xfId="0" applyNumberFormat="1" applyProtection="1"/>
    <xf numFmtId="49" fontId="0" fillId="2" borderId="0" xfId="0" applyNumberFormat="1" applyFill="1" applyProtection="1"/>
    <xf numFmtId="49" fontId="0" fillId="2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file:///C:\Users\petrjk\Desktop\DimImages\CPFBR_640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5</xdr:row>
      <xdr:rowOff>38100</xdr:rowOff>
    </xdr:to>
    <xdr:pic>
      <xdr:nvPicPr>
        <xdr:cNvPr id="1025" name="Picture 1">
          <a:hlinkClick xmlns:r="http://schemas.openxmlformats.org/officeDocument/2006/relationships" r:id="rId1" tooltip="Link to dimension image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81000"/>
          <a:ext cx="609600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18"/>
  <sheetViews>
    <sheetView tabSelected="1" topLeftCell="R2" workbookViewId="0">
      <selection activeCell="T3" sqref="T3:T18"/>
    </sheetView>
  </sheetViews>
  <sheetFormatPr defaultRowHeight="15"/>
  <cols>
    <col min="1" max="1" width="9.140625" style="2"/>
    <col min="2" max="2" width="6.140625" style="2" bestFit="1" customWidth="1"/>
    <col min="3" max="3" width="12.140625" style="2" bestFit="1" customWidth="1"/>
    <col min="4" max="4" width="6.5703125" style="2" bestFit="1" customWidth="1"/>
    <col min="5" max="5" width="7.5703125" style="2" bestFit="1" customWidth="1"/>
    <col min="6" max="6" width="32.28515625" style="2" hidden="1" customWidth="1"/>
    <col min="7" max="7" width="37.42578125" style="2" hidden="1" customWidth="1"/>
    <col min="8" max="8" width="16.28515625" style="2" bestFit="1" customWidth="1"/>
    <col min="9" max="9" width="23.42578125" style="2" bestFit="1" customWidth="1"/>
    <col min="10" max="10" width="18.7109375" style="2" bestFit="1" customWidth="1"/>
    <col min="11" max="11" width="22.85546875" style="2" bestFit="1" customWidth="1"/>
    <col min="12" max="12" width="14.85546875" style="2" bestFit="1" customWidth="1"/>
    <col min="13" max="13" width="16" style="2" bestFit="1" customWidth="1"/>
    <col min="14" max="14" width="16.140625" style="2" bestFit="1" customWidth="1"/>
    <col min="15" max="15" width="12.28515625" style="2" bestFit="1" customWidth="1"/>
    <col min="16" max="16" width="21.5703125" style="2" bestFit="1" customWidth="1"/>
    <col min="17" max="17" width="19.5703125" style="2" bestFit="1" customWidth="1"/>
    <col min="18" max="18" width="15" style="2" bestFit="1" customWidth="1"/>
    <col min="19" max="19" width="20" style="2" bestFit="1" customWidth="1"/>
    <col min="20" max="20" width="24.5703125" style="2" bestFit="1" customWidth="1"/>
    <col min="21" max="21" width="16.5703125" style="2" bestFit="1" customWidth="1"/>
    <col min="22" max="22" width="36.85546875" style="2" hidden="1" customWidth="1"/>
    <col min="23" max="23" width="19" style="2" hidden="1" customWidth="1"/>
    <col min="24" max="24" width="10" style="2" hidden="1" customWidth="1"/>
    <col min="25" max="26" width="12.85546875" style="2" hidden="1" customWidth="1"/>
    <col min="27" max="27" width="9.28515625" style="2" hidden="1" customWidth="1"/>
    <col min="28" max="28" width="11.42578125" style="2" hidden="1" customWidth="1"/>
    <col min="29" max="29" width="16.42578125" style="2" bestFit="1" customWidth="1"/>
    <col min="30" max="30" width="19.85546875" style="2" bestFit="1" customWidth="1"/>
    <col min="31" max="31" width="10.28515625" style="2" bestFit="1" customWidth="1"/>
    <col min="32" max="32" width="53.42578125" style="2" bestFit="1" customWidth="1"/>
    <col min="33" max="33" width="63.5703125" style="2" bestFit="1" customWidth="1"/>
    <col min="34" max="34" width="8.42578125" style="2" bestFit="1" customWidth="1"/>
    <col min="35" max="35" width="13.5703125" style="2" bestFit="1" customWidth="1"/>
    <col min="36" max="36" width="7.42578125" style="2" bestFit="1" customWidth="1"/>
    <col min="37" max="37" width="11.5703125" style="2" bestFit="1" customWidth="1"/>
    <col min="38" max="39" width="5.140625" style="2" bestFit="1" customWidth="1"/>
    <col min="40" max="40" width="21.42578125" style="2" hidden="1" customWidth="1"/>
    <col min="41" max="41" width="14.28515625" style="2" hidden="1" customWidth="1"/>
    <col min="42" max="42" width="28.140625" style="2" hidden="1" customWidth="1"/>
    <col min="43" max="43" width="22.7109375" style="2" hidden="1" customWidth="1"/>
    <col min="44" max="16384" width="9.140625" style="2"/>
  </cols>
  <sheetData>
    <row r="1" spans="1:43" hidden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spans="1:43">
      <c r="A2" s="1" t="s">
        <v>43</v>
      </c>
      <c r="B2" s="1" t="s">
        <v>1</v>
      </c>
      <c r="C2" s="1" t="s">
        <v>44</v>
      </c>
      <c r="D2" s="1" t="s">
        <v>3</v>
      </c>
      <c r="E2" s="1" t="s">
        <v>4</v>
      </c>
      <c r="F2" s="3" t="s">
        <v>5</v>
      </c>
      <c r="G2" s="3" t="s">
        <v>45</v>
      </c>
      <c r="H2" s="8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14</v>
      </c>
      <c r="P2" s="1" t="s">
        <v>15</v>
      </c>
      <c r="Q2" s="1" t="s">
        <v>53</v>
      </c>
      <c r="R2" s="1" t="s">
        <v>17</v>
      </c>
      <c r="S2" s="1" t="s">
        <v>54</v>
      </c>
      <c r="T2" s="1" t="s">
        <v>55</v>
      </c>
      <c r="U2" s="1" t="s">
        <v>56</v>
      </c>
      <c r="V2" s="3" t="s">
        <v>57</v>
      </c>
      <c r="W2" s="3" t="s">
        <v>22</v>
      </c>
      <c r="X2" s="3" t="s">
        <v>23</v>
      </c>
      <c r="Y2" s="3" t="s">
        <v>58</v>
      </c>
      <c r="Z2" s="3" t="s">
        <v>25</v>
      </c>
      <c r="AA2" s="3" t="s">
        <v>26</v>
      </c>
      <c r="AB2" s="3" t="s">
        <v>27</v>
      </c>
      <c r="AC2" s="1" t="s">
        <v>59</v>
      </c>
      <c r="AD2" s="1" t="s">
        <v>60</v>
      </c>
      <c r="AE2" s="1" t="s">
        <v>61</v>
      </c>
      <c r="AF2" s="1" t="s">
        <v>62</v>
      </c>
      <c r="AG2" s="1" t="s">
        <v>63</v>
      </c>
      <c r="AH2" s="1" t="s">
        <v>33</v>
      </c>
      <c r="AI2" s="1" t="s">
        <v>64</v>
      </c>
      <c r="AJ2" s="1" t="s">
        <v>35</v>
      </c>
      <c r="AK2" s="1" t="s">
        <v>65</v>
      </c>
      <c r="AL2" s="1" t="s">
        <v>37</v>
      </c>
      <c r="AM2" s="1" t="s">
        <v>38</v>
      </c>
      <c r="AN2" s="3" t="s">
        <v>66</v>
      </c>
      <c r="AO2" s="3" t="s">
        <v>40</v>
      </c>
      <c r="AP2" s="3" t="s">
        <v>67</v>
      </c>
      <c r="AQ2" s="3" t="s">
        <v>42</v>
      </c>
    </row>
    <row r="3" spans="1:43">
      <c r="B3" s="1" t="s">
        <v>68</v>
      </c>
      <c r="C3" s="1" t="s">
        <v>69</v>
      </c>
      <c r="D3" s="5" t="s">
        <v>70</v>
      </c>
      <c r="E3" s="5" t="s">
        <v>71</v>
      </c>
      <c r="F3" s="3" t="s">
        <v>72</v>
      </c>
      <c r="G3" s="3" t="s">
        <v>73</v>
      </c>
      <c r="H3" s="8" t="s">
        <v>74</v>
      </c>
      <c r="I3" s="5" t="s">
        <v>75</v>
      </c>
      <c r="J3" s="1" t="s">
        <v>76</v>
      </c>
      <c r="K3" s="5" t="s">
        <v>77</v>
      </c>
      <c r="L3" s="1" t="s">
        <v>78</v>
      </c>
      <c r="O3" s="1" t="s">
        <v>79</v>
      </c>
      <c r="P3" s="5"/>
      <c r="Q3" s="1" t="s">
        <v>80</v>
      </c>
      <c r="S3" s="5"/>
      <c r="T3" s="5">
        <v>10</v>
      </c>
      <c r="U3" s="1" t="s">
        <v>81</v>
      </c>
      <c r="V3" s="3" t="s">
        <v>82</v>
      </c>
      <c r="W3" s="4"/>
      <c r="X3" s="6"/>
      <c r="Y3" s="3" t="s">
        <v>83</v>
      </c>
      <c r="Z3" s="6"/>
      <c r="AA3" s="4"/>
      <c r="AB3" s="4"/>
      <c r="AC3" s="1" t="s">
        <v>84</v>
      </c>
      <c r="AD3" s="1" t="s">
        <v>85</v>
      </c>
      <c r="AE3" s="2">
        <v>1</v>
      </c>
      <c r="AF3" s="1" t="s">
        <v>86</v>
      </c>
      <c r="AG3" s="1" t="s">
        <v>87</v>
      </c>
      <c r="AH3" s="1" t="s">
        <v>88</v>
      </c>
      <c r="AJ3" s="5"/>
      <c r="AL3" s="1" t="s">
        <v>89</v>
      </c>
      <c r="AM3" s="1" t="s">
        <v>89</v>
      </c>
      <c r="AN3" s="6" t="s">
        <v>90</v>
      </c>
      <c r="AO3" s="3" t="s">
        <v>91</v>
      </c>
      <c r="AP3" s="4"/>
      <c r="AQ3" s="4"/>
    </row>
    <row r="4" spans="1:43">
      <c r="B4" s="1" t="s">
        <v>92</v>
      </c>
      <c r="C4" s="1" t="s">
        <v>69</v>
      </c>
      <c r="D4" s="5" t="s">
        <v>93</v>
      </c>
      <c r="E4" s="5" t="s">
        <v>94</v>
      </c>
      <c r="F4" s="3" t="s">
        <v>72</v>
      </c>
      <c r="G4" s="3" t="s">
        <v>95</v>
      </c>
      <c r="H4" s="8" t="s">
        <v>74</v>
      </c>
      <c r="I4" s="5" t="s">
        <v>96</v>
      </c>
      <c r="J4" s="1" t="s">
        <v>76</v>
      </c>
      <c r="K4" s="5" t="s">
        <v>97</v>
      </c>
      <c r="L4" s="1" t="s">
        <v>78</v>
      </c>
      <c r="O4" s="1" t="s">
        <v>79</v>
      </c>
      <c r="P4" s="5"/>
      <c r="Q4" s="1" t="s">
        <v>80</v>
      </c>
      <c r="S4" s="5"/>
      <c r="T4" s="5">
        <v>10</v>
      </c>
      <c r="U4" s="1" t="s">
        <v>81</v>
      </c>
      <c r="V4" s="3" t="s">
        <v>82</v>
      </c>
      <c r="W4" s="4"/>
      <c r="X4" s="6"/>
      <c r="Y4" s="3" t="s">
        <v>83</v>
      </c>
      <c r="Z4" s="6"/>
      <c r="AA4" s="4"/>
      <c r="AB4" s="4"/>
      <c r="AC4" s="1" t="s">
        <v>84</v>
      </c>
      <c r="AD4" s="1" t="s">
        <v>85</v>
      </c>
      <c r="AE4" s="2">
        <v>1</v>
      </c>
      <c r="AF4" s="1" t="s">
        <v>86</v>
      </c>
      <c r="AG4" s="1" t="s">
        <v>98</v>
      </c>
      <c r="AH4" s="1" t="s">
        <v>88</v>
      </c>
      <c r="AJ4" s="5"/>
      <c r="AL4" s="1" t="s">
        <v>89</v>
      </c>
      <c r="AM4" s="1" t="s">
        <v>89</v>
      </c>
      <c r="AN4" s="6" t="s">
        <v>90</v>
      </c>
      <c r="AO4" s="3" t="s">
        <v>91</v>
      </c>
      <c r="AP4" s="4"/>
      <c r="AQ4" s="4"/>
    </row>
    <row r="5" spans="1:43">
      <c r="B5" s="1" t="s">
        <v>99</v>
      </c>
      <c r="C5" s="1" t="s">
        <v>69</v>
      </c>
      <c r="D5" s="5" t="s">
        <v>100</v>
      </c>
      <c r="E5" s="5" t="s">
        <v>101</v>
      </c>
      <c r="F5" s="3" t="s">
        <v>72</v>
      </c>
      <c r="G5" s="3" t="s">
        <v>102</v>
      </c>
      <c r="H5" s="8" t="s">
        <v>74</v>
      </c>
      <c r="I5" s="5" t="s">
        <v>90</v>
      </c>
      <c r="J5" s="1" t="s">
        <v>76</v>
      </c>
      <c r="K5" s="5" t="s">
        <v>103</v>
      </c>
      <c r="L5" s="1" t="s">
        <v>78</v>
      </c>
      <c r="O5" s="1" t="s">
        <v>79</v>
      </c>
      <c r="P5" s="5"/>
      <c r="Q5" s="1" t="s">
        <v>80</v>
      </c>
      <c r="S5" s="5"/>
      <c r="T5" s="5">
        <v>10</v>
      </c>
      <c r="U5" s="1" t="s">
        <v>81</v>
      </c>
      <c r="V5" s="3" t="s">
        <v>82</v>
      </c>
      <c r="W5" s="4"/>
      <c r="X5" s="6"/>
      <c r="Y5" s="3" t="s">
        <v>83</v>
      </c>
      <c r="Z5" s="6"/>
      <c r="AA5" s="4"/>
      <c r="AB5" s="4"/>
      <c r="AC5" s="1" t="s">
        <v>84</v>
      </c>
      <c r="AD5" s="1" t="s">
        <v>85</v>
      </c>
      <c r="AE5" s="2">
        <v>1</v>
      </c>
      <c r="AF5" s="1" t="s">
        <v>86</v>
      </c>
      <c r="AG5" s="1" t="s">
        <v>104</v>
      </c>
      <c r="AH5" s="1" t="s">
        <v>88</v>
      </c>
      <c r="AJ5" s="5"/>
      <c r="AL5" s="1" t="s">
        <v>89</v>
      </c>
      <c r="AM5" s="1" t="s">
        <v>89</v>
      </c>
      <c r="AN5" s="6" t="s">
        <v>90</v>
      </c>
      <c r="AO5" s="3" t="s">
        <v>91</v>
      </c>
      <c r="AP5" s="4"/>
      <c r="AQ5" s="4"/>
    </row>
    <row r="6" spans="1:43">
      <c r="B6" s="1" t="s">
        <v>105</v>
      </c>
      <c r="C6" s="1" t="s">
        <v>69</v>
      </c>
      <c r="D6" s="5" t="s">
        <v>106</v>
      </c>
      <c r="E6" s="5" t="s">
        <v>107</v>
      </c>
      <c r="F6" s="3" t="s">
        <v>72</v>
      </c>
      <c r="G6" s="3" t="s">
        <v>108</v>
      </c>
      <c r="H6" s="8" t="s">
        <v>74</v>
      </c>
      <c r="I6" s="5" t="s">
        <v>109</v>
      </c>
      <c r="J6" s="1" t="s">
        <v>76</v>
      </c>
      <c r="K6" s="5" t="s">
        <v>110</v>
      </c>
      <c r="L6" s="1" t="s">
        <v>78</v>
      </c>
      <c r="O6" s="1" t="s">
        <v>79</v>
      </c>
      <c r="P6" s="5"/>
      <c r="Q6" s="1" t="s">
        <v>80</v>
      </c>
      <c r="S6" s="5"/>
      <c r="T6" s="5">
        <v>10</v>
      </c>
      <c r="U6" s="1" t="s">
        <v>81</v>
      </c>
      <c r="V6" s="3" t="s">
        <v>82</v>
      </c>
      <c r="W6" s="4"/>
      <c r="X6" s="6"/>
      <c r="Y6" s="3" t="s">
        <v>83</v>
      </c>
      <c r="Z6" s="6"/>
      <c r="AA6" s="4"/>
      <c r="AB6" s="4"/>
      <c r="AC6" s="1" t="s">
        <v>84</v>
      </c>
      <c r="AD6" s="1" t="s">
        <v>85</v>
      </c>
      <c r="AE6" s="2">
        <v>1</v>
      </c>
      <c r="AF6" s="1" t="s">
        <v>86</v>
      </c>
      <c r="AG6" s="1" t="s">
        <v>111</v>
      </c>
      <c r="AH6" s="1" t="s">
        <v>88</v>
      </c>
      <c r="AJ6" s="5"/>
      <c r="AL6" s="1" t="s">
        <v>89</v>
      </c>
      <c r="AM6" s="1" t="s">
        <v>89</v>
      </c>
      <c r="AN6" s="6" t="s">
        <v>90</v>
      </c>
      <c r="AO6" s="3" t="s">
        <v>91</v>
      </c>
      <c r="AP6" s="4"/>
      <c r="AQ6" s="4"/>
    </row>
    <row r="7" spans="1:43">
      <c r="B7" s="1" t="s">
        <v>112</v>
      </c>
      <c r="C7" s="1" t="s">
        <v>69</v>
      </c>
      <c r="D7" s="5" t="s">
        <v>113</v>
      </c>
      <c r="E7" s="5" t="s">
        <v>114</v>
      </c>
      <c r="F7" s="3" t="s">
        <v>72</v>
      </c>
      <c r="G7" s="3" t="s">
        <v>115</v>
      </c>
      <c r="H7" s="8" t="s">
        <v>74</v>
      </c>
      <c r="I7" s="5" t="s">
        <v>116</v>
      </c>
      <c r="J7" s="1" t="s">
        <v>76</v>
      </c>
      <c r="K7" s="5" t="s">
        <v>117</v>
      </c>
      <c r="L7" s="1" t="s">
        <v>78</v>
      </c>
      <c r="O7" s="1" t="s">
        <v>79</v>
      </c>
      <c r="P7" s="5"/>
      <c r="Q7" s="1" t="s">
        <v>80</v>
      </c>
      <c r="S7" s="5"/>
      <c r="T7" s="5">
        <v>10</v>
      </c>
      <c r="U7" s="1" t="s">
        <v>81</v>
      </c>
      <c r="V7" s="3" t="s">
        <v>82</v>
      </c>
      <c r="W7" s="4"/>
      <c r="X7" s="6"/>
      <c r="Y7" s="3" t="s">
        <v>83</v>
      </c>
      <c r="Z7" s="6"/>
      <c r="AA7" s="4"/>
      <c r="AB7" s="4"/>
      <c r="AC7" s="1" t="s">
        <v>84</v>
      </c>
      <c r="AD7" s="1" t="s">
        <v>85</v>
      </c>
      <c r="AE7" s="2">
        <v>1</v>
      </c>
      <c r="AF7" s="1" t="s">
        <v>86</v>
      </c>
      <c r="AG7" s="1" t="s">
        <v>118</v>
      </c>
      <c r="AH7" s="1" t="s">
        <v>88</v>
      </c>
      <c r="AJ7" s="5"/>
      <c r="AL7" s="1" t="s">
        <v>89</v>
      </c>
      <c r="AM7" s="1" t="s">
        <v>89</v>
      </c>
      <c r="AN7" s="6" t="s">
        <v>90</v>
      </c>
      <c r="AO7" s="3" t="s">
        <v>91</v>
      </c>
      <c r="AP7" s="4"/>
      <c r="AQ7" s="4"/>
    </row>
    <row r="8" spans="1:43">
      <c r="B8" s="1" t="s">
        <v>119</v>
      </c>
      <c r="C8" s="1" t="s">
        <v>69</v>
      </c>
      <c r="D8" s="5" t="s">
        <v>120</v>
      </c>
      <c r="E8" s="5" t="s">
        <v>121</v>
      </c>
      <c r="F8" s="3" t="s">
        <v>72</v>
      </c>
      <c r="G8" s="3" t="s">
        <v>122</v>
      </c>
      <c r="H8" s="8" t="s">
        <v>74</v>
      </c>
      <c r="I8" s="5" t="s">
        <v>123</v>
      </c>
      <c r="J8" s="1" t="s">
        <v>76</v>
      </c>
      <c r="K8" s="5" t="s">
        <v>124</v>
      </c>
      <c r="L8" s="1" t="s">
        <v>78</v>
      </c>
      <c r="O8" s="1" t="s">
        <v>79</v>
      </c>
      <c r="P8" s="5"/>
      <c r="Q8" s="1" t="s">
        <v>80</v>
      </c>
      <c r="S8" s="5"/>
      <c r="T8" s="5">
        <v>10</v>
      </c>
      <c r="U8" s="1" t="s">
        <v>81</v>
      </c>
      <c r="V8" s="3" t="s">
        <v>82</v>
      </c>
      <c r="W8" s="4"/>
      <c r="X8" s="6"/>
      <c r="Y8" s="3" t="s">
        <v>83</v>
      </c>
      <c r="Z8" s="6"/>
      <c r="AA8" s="4"/>
      <c r="AB8" s="4"/>
      <c r="AC8" s="1" t="s">
        <v>84</v>
      </c>
      <c r="AD8" s="1" t="s">
        <v>85</v>
      </c>
      <c r="AE8" s="2">
        <v>1</v>
      </c>
      <c r="AF8" s="1" t="s">
        <v>86</v>
      </c>
      <c r="AG8" s="1" t="s">
        <v>125</v>
      </c>
      <c r="AH8" s="1" t="s">
        <v>88</v>
      </c>
      <c r="AJ8" s="5"/>
      <c r="AL8" s="1" t="s">
        <v>89</v>
      </c>
      <c r="AM8" s="1" t="s">
        <v>89</v>
      </c>
      <c r="AN8" s="6" t="s">
        <v>90</v>
      </c>
      <c r="AO8" s="3" t="s">
        <v>91</v>
      </c>
      <c r="AP8" s="4"/>
      <c r="AQ8" s="4"/>
    </row>
    <row r="9" spans="1:43">
      <c r="B9" s="1" t="s">
        <v>126</v>
      </c>
      <c r="C9" s="1" t="s">
        <v>69</v>
      </c>
      <c r="D9" s="5" t="s">
        <v>120</v>
      </c>
      <c r="E9" s="5" t="s">
        <v>127</v>
      </c>
      <c r="F9" s="3" t="s">
        <v>72</v>
      </c>
      <c r="G9" s="3" t="s">
        <v>128</v>
      </c>
      <c r="H9" s="8" t="s">
        <v>74</v>
      </c>
      <c r="I9" s="5" t="s">
        <v>129</v>
      </c>
      <c r="J9" s="1" t="s">
        <v>76</v>
      </c>
      <c r="K9" s="5" t="s">
        <v>130</v>
      </c>
      <c r="L9" s="1" t="s">
        <v>78</v>
      </c>
      <c r="O9" s="1" t="s">
        <v>79</v>
      </c>
      <c r="P9" s="5"/>
      <c r="Q9" s="1" t="s">
        <v>80</v>
      </c>
      <c r="S9" s="5"/>
      <c r="T9" s="5">
        <v>10</v>
      </c>
      <c r="U9" s="1" t="s">
        <v>81</v>
      </c>
      <c r="V9" s="3" t="s">
        <v>82</v>
      </c>
      <c r="W9" s="4"/>
      <c r="X9" s="6"/>
      <c r="Y9" s="3" t="s">
        <v>83</v>
      </c>
      <c r="Z9" s="6"/>
      <c r="AA9" s="4"/>
      <c r="AB9" s="4"/>
      <c r="AC9" s="1" t="s">
        <v>84</v>
      </c>
      <c r="AD9" s="1" t="s">
        <v>85</v>
      </c>
      <c r="AE9" s="2">
        <v>1</v>
      </c>
      <c r="AF9" s="1" t="s">
        <v>86</v>
      </c>
      <c r="AG9" s="1" t="s">
        <v>131</v>
      </c>
      <c r="AH9" s="1" t="s">
        <v>88</v>
      </c>
      <c r="AJ9" s="5"/>
      <c r="AL9" s="1" t="s">
        <v>89</v>
      </c>
      <c r="AM9" s="1" t="s">
        <v>89</v>
      </c>
      <c r="AN9" s="6" t="s">
        <v>90</v>
      </c>
      <c r="AO9" s="3" t="s">
        <v>91</v>
      </c>
      <c r="AP9" s="4"/>
      <c r="AQ9" s="4"/>
    </row>
    <row r="10" spans="1:43">
      <c r="B10" s="1" t="s">
        <v>132</v>
      </c>
      <c r="C10" s="1" t="s">
        <v>69</v>
      </c>
      <c r="D10" s="5" t="s">
        <v>133</v>
      </c>
      <c r="E10" s="5" t="s">
        <v>134</v>
      </c>
      <c r="F10" s="3" t="s">
        <v>72</v>
      </c>
      <c r="G10" s="3" t="s">
        <v>135</v>
      </c>
      <c r="H10" s="8" t="s">
        <v>74</v>
      </c>
      <c r="I10" s="5" t="s">
        <v>136</v>
      </c>
      <c r="J10" s="1" t="s">
        <v>76</v>
      </c>
      <c r="K10" s="5" t="s">
        <v>137</v>
      </c>
      <c r="L10" s="1" t="s">
        <v>78</v>
      </c>
      <c r="O10" s="1" t="s">
        <v>79</v>
      </c>
      <c r="P10" s="5"/>
      <c r="Q10" s="1" t="s">
        <v>80</v>
      </c>
      <c r="S10" s="5"/>
      <c r="T10" s="5">
        <v>10</v>
      </c>
      <c r="U10" s="1" t="s">
        <v>81</v>
      </c>
      <c r="V10" s="3" t="s">
        <v>82</v>
      </c>
      <c r="W10" s="4"/>
      <c r="X10" s="6"/>
      <c r="Y10" s="3" t="s">
        <v>83</v>
      </c>
      <c r="Z10" s="6"/>
      <c r="AA10" s="4"/>
      <c r="AB10" s="4"/>
      <c r="AC10" s="1" t="s">
        <v>84</v>
      </c>
      <c r="AD10" s="1" t="s">
        <v>85</v>
      </c>
      <c r="AE10" s="2">
        <v>1</v>
      </c>
      <c r="AF10" s="1" t="s">
        <v>86</v>
      </c>
      <c r="AG10" s="1" t="s">
        <v>138</v>
      </c>
      <c r="AH10" s="1" t="s">
        <v>88</v>
      </c>
      <c r="AJ10" s="5"/>
      <c r="AL10" s="1" t="s">
        <v>89</v>
      </c>
      <c r="AM10" s="1" t="s">
        <v>89</v>
      </c>
      <c r="AN10" s="6" t="s">
        <v>90</v>
      </c>
      <c r="AO10" s="3" t="s">
        <v>91</v>
      </c>
      <c r="AP10" s="4"/>
      <c r="AQ10" s="4"/>
    </row>
    <row r="11" spans="1:43">
      <c r="B11" s="1" t="s">
        <v>139</v>
      </c>
      <c r="C11" s="1" t="s">
        <v>69</v>
      </c>
      <c r="D11" s="5" t="s">
        <v>140</v>
      </c>
      <c r="E11" s="5" t="s">
        <v>141</v>
      </c>
      <c r="F11" s="3" t="s">
        <v>72</v>
      </c>
      <c r="G11" s="3" t="s">
        <v>142</v>
      </c>
      <c r="H11" s="8" t="s">
        <v>74</v>
      </c>
      <c r="I11" s="5" t="s">
        <v>143</v>
      </c>
      <c r="J11" s="1" t="s">
        <v>76</v>
      </c>
      <c r="K11" s="5" t="s">
        <v>144</v>
      </c>
      <c r="L11" s="1" t="s">
        <v>78</v>
      </c>
      <c r="O11" s="1" t="s">
        <v>79</v>
      </c>
      <c r="P11" s="5"/>
      <c r="Q11" s="1" t="s">
        <v>80</v>
      </c>
      <c r="S11" s="5"/>
      <c r="T11" s="5">
        <v>10</v>
      </c>
      <c r="U11" s="1" t="s">
        <v>81</v>
      </c>
      <c r="V11" s="3" t="s">
        <v>82</v>
      </c>
      <c r="W11" s="4"/>
      <c r="X11" s="6"/>
      <c r="Y11" s="3" t="s">
        <v>83</v>
      </c>
      <c r="Z11" s="6"/>
      <c r="AA11" s="4"/>
      <c r="AB11" s="4"/>
      <c r="AC11" s="1" t="s">
        <v>84</v>
      </c>
      <c r="AD11" s="1" t="s">
        <v>85</v>
      </c>
      <c r="AE11" s="2">
        <v>1</v>
      </c>
      <c r="AF11" s="1" t="s">
        <v>86</v>
      </c>
      <c r="AG11" s="1" t="s">
        <v>145</v>
      </c>
      <c r="AH11" s="1" t="s">
        <v>88</v>
      </c>
      <c r="AJ11" s="5"/>
      <c r="AL11" s="1" t="s">
        <v>89</v>
      </c>
      <c r="AM11" s="1" t="s">
        <v>89</v>
      </c>
      <c r="AN11" s="6" t="s">
        <v>90</v>
      </c>
      <c r="AO11" s="3" t="s">
        <v>91</v>
      </c>
      <c r="AP11" s="4"/>
      <c r="AQ11" s="4"/>
    </row>
    <row r="12" spans="1:43">
      <c r="B12" s="1" t="s">
        <v>146</v>
      </c>
      <c r="C12" s="1" t="s">
        <v>69</v>
      </c>
      <c r="D12" s="5" t="s">
        <v>147</v>
      </c>
      <c r="E12" s="5" t="s">
        <v>148</v>
      </c>
      <c r="F12" s="3" t="s">
        <v>72</v>
      </c>
      <c r="G12" s="3" t="s">
        <v>149</v>
      </c>
      <c r="H12" s="8" t="s">
        <v>74</v>
      </c>
      <c r="I12" s="5" t="s">
        <v>150</v>
      </c>
      <c r="J12" s="1" t="s">
        <v>76</v>
      </c>
      <c r="K12" s="5" t="s">
        <v>151</v>
      </c>
      <c r="L12" s="1" t="s">
        <v>78</v>
      </c>
      <c r="O12" s="1" t="s">
        <v>79</v>
      </c>
      <c r="P12" s="5"/>
      <c r="Q12" s="1" t="s">
        <v>80</v>
      </c>
      <c r="S12" s="5"/>
      <c r="T12" s="5">
        <v>10</v>
      </c>
      <c r="U12" s="1" t="s">
        <v>81</v>
      </c>
      <c r="V12" s="3" t="s">
        <v>82</v>
      </c>
      <c r="W12" s="4"/>
      <c r="X12" s="6"/>
      <c r="Y12" s="3" t="s">
        <v>83</v>
      </c>
      <c r="Z12" s="6"/>
      <c r="AA12" s="4"/>
      <c r="AB12" s="4"/>
      <c r="AC12" s="1" t="s">
        <v>84</v>
      </c>
      <c r="AD12" s="1" t="s">
        <v>85</v>
      </c>
      <c r="AE12" s="2">
        <v>1</v>
      </c>
      <c r="AF12" s="1" t="s">
        <v>86</v>
      </c>
      <c r="AG12" s="1" t="s">
        <v>152</v>
      </c>
      <c r="AH12" s="1" t="s">
        <v>88</v>
      </c>
      <c r="AJ12" s="5"/>
      <c r="AL12" s="1" t="s">
        <v>89</v>
      </c>
      <c r="AM12" s="1" t="s">
        <v>89</v>
      </c>
      <c r="AN12" s="6" t="s">
        <v>90</v>
      </c>
      <c r="AO12" s="3" t="s">
        <v>91</v>
      </c>
      <c r="AP12" s="4"/>
      <c r="AQ12" s="4"/>
    </row>
    <row r="13" spans="1:43">
      <c r="B13" s="1" t="s">
        <v>153</v>
      </c>
      <c r="C13" s="1" t="s">
        <v>69</v>
      </c>
      <c r="D13" s="5" t="s">
        <v>154</v>
      </c>
      <c r="E13" s="5" t="s">
        <v>155</v>
      </c>
      <c r="F13" s="3" t="s">
        <v>72</v>
      </c>
      <c r="G13" s="3" t="s">
        <v>156</v>
      </c>
      <c r="H13" s="8" t="s">
        <v>74</v>
      </c>
      <c r="I13" s="5" t="s">
        <v>157</v>
      </c>
      <c r="J13" s="1" t="s">
        <v>76</v>
      </c>
      <c r="K13" s="5" t="s">
        <v>158</v>
      </c>
      <c r="L13" s="1" t="s">
        <v>78</v>
      </c>
      <c r="O13" s="1" t="s">
        <v>79</v>
      </c>
      <c r="P13" s="5"/>
      <c r="Q13" s="1" t="s">
        <v>80</v>
      </c>
      <c r="S13" s="5"/>
      <c r="T13" s="5">
        <v>10</v>
      </c>
      <c r="U13" s="1" t="s">
        <v>81</v>
      </c>
      <c r="V13" s="3" t="s">
        <v>82</v>
      </c>
      <c r="W13" s="4"/>
      <c r="X13" s="6"/>
      <c r="Y13" s="3" t="s">
        <v>83</v>
      </c>
      <c r="Z13" s="6"/>
      <c r="AA13" s="4"/>
      <c r="AB13" s="4"/>
      <c r="AC13" s="1" t="s">
        <v>84</v>
      </c>
      <c r="AD13" s="1" t="s">
        <v>85</v>
      </c>
      <c r="AE13" s="2">
        <v>1</v>
      </c>
      <c r="AF13" s="1" t="s">
        <v>86</v>
      </c>
      <c r="AG13" s="1" t="s">
        <v>159</v>
      </c>
      <c r="AH13" s="1" t="s">
        <v>88</v>
      </c>
      <c r="AJ13" s="5"/>
      <c r="AL13" s="1" t="s">
        <v>89</v>
      </c>
      <c r="AM13" s="1" t="s">
        <v>89</v>
      </c>
      <c r="AN13" s="6" t="s">
        <v>90</v>
      </c>
      <c r="AO13" s="3" t="s">
        <v>91</v>
      </c>
      <c r="AP13" s="4"/>
      <c r="AQ13" s="4"/>
    </row>
    <row r="14" spans="1:43">
      <c r="B14" s="1" t="s">
        <v>160</v>
      </c>
      <c r="C14" s="1" t="s">
        <v>69</v>
      </c>
      <c r="D14" s="5" t="s">
        <v>161</v>
      </c>
      <c r="E14" s="5" t="s">
        <v>162</v>
      </c>
      <c r="F14" s="3" t="s">
        <v>72</v>
      </c>
      <c r="G14" s="3" t="s">
        <v>163</v>
      </c>
      <c r="H14" s="8" t="s">
        <v>74</v>
      </c>
      <c r="I14" s="5" t="s">
        <v>164</v>
      </c>
      <c r="J14" s="1" t="s">
        <v>76</v>
      </c>
      <c r="K14" s="5" t="s">
        <v>164</v>
      </c>
      <c r="L14" s="1" t="s">
        <v>78</v>
      </c>
      <c r="O14" s="1" t="s">
        <v>79</v>
      </c>
      <c r="P14" s="5"/>
      <c r="Q14" s="1" t="s">
        <v>80</v>
      </c>
      <c r="S14" s="5"/>
      <c r="T14" s="5">
        <v>10</v>
      </c>
      <c r="U14" s="1" t="s">
        <v>81</v>
      </c>
      <c r="V14" s="3" t="s">
        <v>82</v>
      </c>
      <c r="W14" s="4"/>
      <c r="X14" s="6"/>
      <c r="Y14" s="3" t="s">
        <v>83</v>
      </c>
      <c r="Z14" s="6"/>
      <c r="AA14" s="4"/>
      <c r="AB14" s="4"/>
      <c r="AC14" s="1" t="s">
        <v>84</v>
      </c>
      <c r="AD14" s="1" t="s">
        <v>85</v>
      </c>
      <c r="AE14" s="2">
        <v>1</v>
      </c>
      <c r="AF14" s="1" t="s">
        <v>86</v>
      </c>
      <c r="AG14" s="1" t="s">
        <v>165</v>
      </c>
      <c r="AH14" s="1" t="s">
        <v>88</v>
      </c>
      <c r="AJ14" s="5"/>
      <c r="AL14" s="1" t="s">
        <v>89</v>
      </c>
      <c r="AM14" s="1" t="s">
        <v>89</v>
      </c>
      <c r="AN14" s="6" t="s">
        <v>90</v>
      </c>
      <c r="AO14" s="3" t="s">
        <v>91</v>
      </c>
      <c r="AP14" s="4"/>
      <c r="AQ14" s="4"/>
    </row>
    <row r="15" spans="1:43">
      <c r="B15" s="1" t="s">
        <v>166</v>
      </c>
      <c r="C15" s="1" t="s">
        <v>69</v>
      </c>
      <c r="D15" s="5" t="s">
        <v>167</v>
      </c>
      <c r="E15" s="5" t="s">
        <v>168</v>
      </c>
      <c r="F15" s="3" t="s">
        <v>72</v>
      </c>
      <c r="G15" s="3" t="s">
        <v>169</v>
      </c>
      <c r="H15" s="8" t="s">
        <v>74</v>
      </c>
      <c r="I15" s="5" t="s">
        <v>170</v>
      </c>
      <c r="J15" s="1" t="s">
        <v>76</v>
      </c>
      <c r="K15" s="5" t="s">
        <v>170</v>
      </c>
      <c r="L15" s="1" t="s">
        <v>78</v>
      </c>
      <c r="O15" s="1" t="s">
        <v>79</v>
      </c>
      <c r="P15" s="5"/>
      <c r="Q15" s="1" t="s">
        <v>80</v>
      </c>
      <c r="S15" s="5"/>
      <c r="T15" s="5">
        <v>10</v>
      </c>
      <c r="U15" s="1" t="s">
        <v>81</v>
      </c>
      <c r="V15" s="3" t="s">
        <v>82</v>
      </c>
      <c r="W15" s="4"/>
      <c r="X15" s="6"/>
      <c r="Y15" s="3" t="s">
        <v>83</v>
      </c>
      <c r="Z15" s="6"/>
      <c r="AA15" s="4"/>
      <c r="AB15" s="4"/>
      <c r="AC15" s="1" t="s">
        <v>84</v>
      </c>
      <c r="AD15" s="1" t="s">
        <v>85</v>
      </c>
      <c r="AE15" s="2">
        <v>1</v>
      </c>
      <c r="AF15" s="1" t="s">
        <v>86</v>
      </c>
      <c r="AG15" s="1" t="s">
        <v>171</v>
      </c>
      <c r="AH15" s="1" t="s">
        <v>88</v>
      </c>
      <c r="AJ15" s="5"/>
      <c r="AL15" s="1" t="s">
        <v>89</v>
      </c>
      <c r="AM15" s="1" t="s">
        <v>89</v>
      </c>
      <c r="AN15" s="6" t="s">
        <v>90</v>
      </c>
      <c r="AO15" s="3" t="s">
        <v>91</v>
      </c>
      <c r="AP15" s="4"/>
      <c r="AQ15" s="4"/>
    </row>
    <row r="16" spans="1:43">
      <c r="B16" s="1" t="s">
        <v>172</v>
      </c>
      <c r="C16" s="1" t="s">
        <v>69</v>
      </c>
      <c r="D16" s="5" t="s">
        <v>173</v>
      </c>
      <c r="E16" s="5" t="s">
        <v>174</v>
      </c>
      <c r="F16" s="3" t="s">
        <v>72</v>
      </c>
      <c r="G16" s="3" t="s">
        <v>175</v>
      </c>
      <c r="H16" s="8" t="s">
        <v>74</v>
      </c>
      <c r="I16" s="5" t="s">
        <v>176</v>
      </c>
      <c r="J16" s="1" t="s">
        <v>76</v>
      </c>
      <c r="K16" s="5" t="s">
        <v>176</v>
      </c>
      <c r="L16" s="1" t="s">
        <v>78</v>
      </c>
      <c r="O16" s="1" t="s">
        <v>79</v>
      </c>
      <c r="P16" s="5"/>
      <c r="Q16" s="1" t="s">
        <v>80</v>
      </c>
      <c r="S16" s="5"/>
      <c r="T16" s="5">
        <v>10</v>
      </c>
      <c r="U16" s="1" t="s">
        <v>81</v>
      </c>
      <c r="V16" s="3" t="s">
        <v>82</v>
      </c>
      <c r="W16" s="4"/>
      <c r="X16" s="6"/>
      <c r="Y16" s="3" t="s">
        <v>83</v>
      </c>
      <c r="Z16" s="6"/>
      <c r="AA16" s="4"/>
      <c r="AB16" s="4"/>
      <c r="AC16" s="1" t="s">
        <v>84</v>
      </c>
      <c r="AD16" s="1" t="s">
        <v>85</v>
      </c>
      <c r="AE16" s="2">
        <v>1</v>
      </c>
      <c r="AF16" s="1" t="s">
        <v>86</v>
      </c>
      <c r="AG16" s="1" t="s">
        <v>177</v>
      </c>
      <c r="AH16" s="1" t="s">
        <v>88</v>
      </c>
      <c r="AJ16" s="5"/>
      <c r="AL16" s="1" t="s">
        <v>89</v>
      </c>
      <c r="AM16" s="1" t="s">
        <v>89</v>
      </c>
      <c r="AN16" s="6" t="s">
        <v>90</v>
      </c>
      <c r="AO16" s="3" t="s">
        <v>91</v>
      </c>
      <c r="AP16" s="4"/>
      <c r="AQ16" s="4"/>
    </row>
    <row r="17" spans="2:43">
      <c r="B17" s="1" t="s">
        <v>178</v>
      </c>
      <c r="C17" s="1" t="s">
        <v>69</v>
      </c>
      <c r="D17" s="5" t="s">
        <v>179</v>
      </c>
      <c r="E17" s="5" t="s">
        <v>180</v>
      </c>
      <c r="F17" s="3" t="s">
        <v>72</v>
      </c>
      <c r="G17" s="3" t="s">
        <v>181</v>
      </c>
      <c r="H17" s="8" t="s">
        <v>74</v>
      </c>
      <c r="I17" s="5" t="s">
        <v>182</v>
      </c>
      <c r="J17" s="1" t="s">
        <v>76</v>
      </c>
      <c r="K17" s="5" t="s">
        <v>182</v>
      </c>
      <c r="L17" s="1" t="s">
        <v>78</v>
      </c>
      <c r="O17" s="1" t="s">
        <v>79</v>
      </c>
      <c r="P17" s="5"/>
      <c r="Q17" s="1" t="s">
        <v>80</v>
      </c>
      <c r="S17" s="5"/>
      <c r="T17" s="5">
        <v>10</v>
      </c>
      <c r="U17" s="1" t="s">
        <v>81</v>
      </c>
      <c r="V17" s="3" t="s">
        <v>82</v>
      </c>
      <c r="W17" s="4"/>
      <c r="X17" s="6"/>
      <c r="Y17" s="3" t="s">
        <v>83</v>
      </c>
      <c r="Z17" s="6"/>
      <c r="AA17" s="4"/>
      <c r="AB17" s="4"/>
      <c r="AC17" s="1" t="s">
        <v>84</v>
      </c>
      <c r="AD17" s="1" t="s">
        <v>85</v>
      </c>
      <c r="AE17" s="2">
        <v>1</v>
      </c>
      <c r="AF17" s="1" t="s">
        <v>86</v>
      </c>
      <c r="AG17" s="1" t="s">
        <v>183</v>
      </c>
      <c r="AH17" s="1" t="s">
        <v>88</v>
      </c>
      <c r="AJ17" s="5"/>
      <c r="AL17" s="1" t="s">
        <v>89</v>
      </c>
      <c r="AM17" s="1" t="s">
        <v>89</v>
      </c>
      <c r="AN17" s="6" t="s">
        <v>90</v>
      </c>
      <c r="AO17" s="3" t="s">
        <v>91</v>
      </c>
      <c r="AP17" s="4"/>
      <c r="AQ17" s="4"/>
    </row>
    <row r="18" spans="2:43">
      <c r="B18" s="1" t="s">
        <v>184</v>
      </c>
      <c r="C18" s="1" t="s">
        <v>69</v>
      </c>
      <c r="D18" s="1" t="s">
        <v>185</v>
      </c>
      <c r="E18" s="1" t="s">
        <v>186</v>
      </c>
      <c r="F18" s="3" t="s">
        <v>72</v>
      </c>
      <c r="G18" s="3" t="s">
        <v>187</v>
      </c>
      <c r="H18" s="8" t="s">
        <v>74</v>
      </c>
      <c r="I18" s="1" t="s">
        <v>188</v>
      </c>
      <c r="J18" s="1" t="s">
        <v>76</v>
      </c>
      <c r="K18" s="1" t="s">
        <v>188</v>
      </c>
      <c r="L18" s="1" t="s">
        <v>78</v>
      </c>
      <c r="O18" s="1" t="s">
        <v>79</v>
      </c>
      <c r="Q18" s="1" t="s">
        <v>80</v>
      </c>
      <c r="T18" s="5">
        <v>10</v>
      </c>
      <c r="U18" s="1" t="s">
        <v>81</v>
      </c>
      <c r="V18" s="3" t="s">
        <v>82</v>
      </c>
      <c r="W18" s="4"/>
      <c r="X18" s="4"/>
      <c r="Y18" s="3" t="s">
        <v>83</v>
      </c>
      <c r="Z18" s="4"/>
      <c r="AA18" s="4"/>
      <c r="AB18" s="4"/>
      <c r="AC18" s="1" t="s">
        <v>84</v>
      </c>
      <c r="AD18" s="1" t="s">
        <v>85</v>
      </c>
      <c r="AE18" s="2">
        <v>1</v>
      </c>
      <c r="AF18" s="1" t="s">
        <v>86</v>
      </c>
      <c r="AG18" s="1" t="s">
        <v>189</v>
      </c>
      <c r="AH18" s="1" t="s">
        <v>88</v>
      </c>
      <c r="AL18" s="1" t="s">
        <v>89</v>
      </c>
      <c r="AM18" s="1" t="s">
        <v>89</v>
      </c>
      <c r="AN18" s="3" t="s">
        <v>90</v>
      </c>
      <c r="AO18" s="3" t="s">
        <v>91</v>
      </c>
      <c r="AP18" s="4"/>
      <c r="AQ18" s="4"/>
    </row>
  </sheetData>
  <sheetProtection sheet="1" scenarios="1" formatCells="0" formatColumns="0" insertColumns="0" deleteColumns="0"/>
  <dataValidations count="1">
    <dataValidation type="decimal" allowBlank="1" showInputMessage="1" showErrorMessage="1" sqref="D3:D17 E3:E17 I3:I17 K3:K17 P3:P17 S3:S17 T3:T17 X3:X17 Z3:Z17 AJ3:AJ17 AN3:AN17">
      <formula1>-5</formula1>
      <formula2>100000</formula2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FLANGE BLIND</vt:lpstr>
    </vt:vector>
  </TitlesOfParts>
  <Company>Moravia 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Jankovsky</dc:creator>
  <cp:lastModifiedBy>Petr Jankovsky</cp:lastModifiedBy>
  <dcterms:created xsi:type="dcterms:W3CDTF">2011-10-27T10:58:49Z</dcterms:created>
  <dcterms:modified xsi:type="dcterms:W3CDTF">2011-10-27T11:29:50Z</dcterms:modified>
</cp:coreProperties>
</file>