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aldera/CeMM/PycharmProjects/Miriam_SpiderPlot_v2/data/raw/compounds/"/>
    </mc:Choice>
  </mc:AlternateContent>
  <xr:revisionPtr revIDLastSave="0" documentId="13_ncr:1_{C24D7AFF-121C-4945-BDC9-78A4CA94862E}" xr6:coauthVersionLast="36" xr6:coauthVersionMax="36" xr10:uidLastSave="{00000000-0000-0000-0000-000000000000}"/>
  <bookViews>
    <workbookView xWindow="0" yWindow="460" windowWidth="25600" windowHeight="13620" xr2:uid="{00000000-000D-0000-FFFF-FFFF00000000}"/>
  </bookViews>
  <sheets>
    <sheet name="Reaxys Export 20200217_125921" sheetId="1" r:id="rId1"/>
  </sheets>
  <calcPr calcId="181029"/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<sst xmlns="http://schemas.openxmlformats.org/spreadsheetml/2006/main" count="45" uniqueCount="44">
  <si>
    <t>Reaction ID</t>
  </si>
  <si>
    <t>Reaction: Links to Reaxys</t>
  </si>
  <si>
    <t>Data Count</t>
  </si>
  <si>
    <t>Number of Reaction Details</t>
  </si>
  <si>
    <t>Reaction Rank</t>
  </si>
  <si>
    <t>Record Type</t>
  </si>
  <si>
    <t>Reactant</t>
  </si>
  <si>
    <t>Product</t>
  </si>
  <si>
    <t>Bin</t>
  </si>
  <si>
    <t>Reaction</t>
  </si>
  <si>
    <t>Reaction Details: Reaction Classification</t>
  </si>
  <si>
    <t>Example label</t>
  </si>
  <si>
    <t>Example title</t>
  </si>
  <si>
    <t>Fulltext of reaction</t>
  </si>
  <si>
    <t>Number of Reaction Steps</t>
  </si>
  <si>
    <t>Multi-step Scheme</t>
  </si>
  <si>
    <t>Multi-step Details</t>
  </si>
  <si>
    <t>Number of Stages</t>
  </si>
  <si>
    <t>Solid Phase</t>
  </si>
  <si>
    <t>Time (Reaction Details) [h]</t>
  </si>
  <si>
    <t>Temperature (Reaction Details) [C]</t>
  </si>
  <si>
    <t>Pressure (Reaction Details) [Torr]</t>
  </si>
  <si>
    <t>pH-Value (Reaction Details)</t>
  </si>
  <si>
    <t>Other Conditions</t>
  </si>
  <si>
    <t>Reaction Type</t>
  </si>
  <si>
    <t>Subject Studied</t>
  </si>
  <si>
    <t>Prototype Reaction</t>
  </si>
  <si>
    <t>Named Reaction</t>
  </si>
  <si>
    <t>Type of reaction description (Reaction Details)</t>
  </si>
  <si>
    <t>Location</t>
  </si>
  <si>
    <t>Comment (Reaction Details)</t>
  </si>
  <si>
    <t>Yield</t>
  </si>
  <si>
    <t>Yield (numerical)</t>
  </si>
  <si>
    <t>Yield (optical)</t>
  </si>
  <si>
    <t>Stage Reactant</t>
  </si>
  <si>
    <t>Reagent</t>
  </si>
  <si>
    <t>Catalyst</t>
  </si>
  <si>
    <t>Solvent (Reaction Details)</t>
  </si>
  <si>
    <t>References</t>
  </si>
  <si>
    <t>Links to Reaxys</t>
  </si>
  <si>
    <t>Copyright © 2020 Elsevier Life Sciences IP Limited except certain content provided by third parties. Reaxys is a trademark of Elsevier Life Sciences IP Limited.</t>
  </si>
  <si>
    <t>Acetic acid 5%</t>
  </si>
  <si>
    <t>water</t>
  </si>
  <si>
    <t>93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</si>
</sst>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20.6640625" bestFit="1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7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s="2" customFormat="1" x14ac:dyDescent="0.2">
      <c r="O2" s="2">
        <v>1</v>
      </c>
      <c r="T2" s="2">
        <f>(10/60)</f>
        <v>0.16666666666666666</v>
      </c>
      <c r="U2" s="3">
        <v>230</v>
      </c>
      <c r="AG2" s="2" t="s">
        <v>43</v>
      </c>
      <c r="AH2" s="3">
        <v>93</v>
      </c>
      <c r="AL2" s="2" t="s">
        <v>41</v>
      </c>
      <c r="AM2" s="2" t="s">
        <v>42</v>
      </c>
    </row>
    <row r="3" spans="1:41" x14ac:dyDescent="0.2">
      <c r="A3" s="4" t="s">
        <v>40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4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</sheetData>
  <mergeCells count="1">
    <mergeCell ref="A3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Reaxys Export 20200217_125921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 Caldera</cp:lastModifiedBy>
  <dcterms:created xsi:type="dcterms:W3CDTF">2020-02-17T12:59:21Z</dcterms:created>
  <dcterms:modified xsi:type="dcterms:W3CDTF">2020-06-14T08:31:58Z</dcterms:modified>
</cp:coreProperties>
</file>