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yagarcia/Downloads/"/>
    </mc:Choice>
  </mc:AlternateContent>
  <xr:revisionPtr revIDLastSave="0" documentId="13_ncr:1_{1CBEE622-E90B-BE43-90DA-054099DCE92D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Reaxys Export 20200217_125921" sheetId="1" r:id="rId1"/>
  </sheets>
  <calcPr calcId="181029"/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<sst xmlns="http://schemas.openxmlformats.org/spreadsheetml/2006/main" count="86" uniqueCount="67">
  <si>
    <t>Reaction ID</t>
  </si>
  <si>
    <t>Reaction: Links to Reaxys</t>
  </si>
  <si>
    <t>Data Count</t>
  </si>
  <si>
    <t>Number of Reaction Details</t>
  </si>
  <si>
    <t>Reaction Rank</t>
  </si>
  <si>
    <t>Record Type</t>
  </si>
  <si>
    <t>Reactant</t>
  </si>
  <si>
    <t>Product</t>
  </si>
  <si>
    <t>Bin</t>
  </si>
  <si>
    <t>Reaction</t>
  </si>
  <si>
    <t>Reaction Details: Reaction Classification</t>
  </si>
  <si>
    <t>Example label</t>
  </si>
  <si>
    <t>Example title</t>
  </si>
  <si>
    <t>Fulltext of reaction</t>
  </si>
  <si>
    <t>Number of Reaction Steps</t>
  </si>
  <si>
    <t>Multi-step Scheme</t>
  </si>
  <si>
    <t>Multi-step Details</t>
  </si>
  <si>
    <t>Number of Stages</t>
  </si>
  <si>
    <t>Solid Phase</t>
  </si>
  <si>
    <t>Time (Reaction Details) [h]</t>
  </si>
  <si>
    <t>Temperature (Reaction Details) [C]</t>
  </si>
  <si>
    <t>Pressure (Reaction Details) [Torr]</t>
  </si>
  <si>
    <t>pH-Value (Reaction Details)</t>
  </si>
  <si>
    <t>Other Conditions</t>
  </si>
  <si>
    <t>Reaction Type</t>
  </si>
  <si>
    <t>Subject Studied</t>
  </si>
  <si>
    <t>Prototype Reaction</t>
  </si>
  <si>
    <t>Named Reaction</t>
  </si>
  <si>
    <t>Type of reaction description (Reaction Details)</t>
  </si>
  <si>
    <t>Location</t>
  </si>
  <si>
    <t>Comment (Reaction Details)</t>
  </si>
  <si>
    <t>Yield</t>
  </si>
  <si>
    <t>Yield (numerical)</t>
  </si>
  <si>
    <t>Yield (optical)</t>
  </si>
  <si>
    <t>Stage Reactant</t>
  </si>
  <si>
    <t>Reagent</t>
  </si>
  <si>
    <t>Catalyst</t>
  </si>
  <si>
    <t>Solvent (Reaction Details)</t>
  </si>
  <si>
    <t>References</t>
  </si>
  <si>
    <t>Links to Reaxys</t>
  </si>
  <si>
    <t>44273893</t>
  </si>
  <si>
    <t>https://www.reaxys.com/reaxys/secured/hopinto.do?context=R&amp;query=RX.ID=44273893&amp;database=RX&amp;origin=ReaxysOutput&amp;ln=</t>
  </si>
  <si>
    <t>(1 of 1)</t>
  </si>
  <si>
    <t>1</t>
  </si>
  <si>
    <t>95</t>
  </si>
  <si>
    <t>full reaction; has preparation</t>
  </si>
  <si>
    <t>3,3',4,4'-tetraaminobiphenyl; furil</t>
  </si>
  <si>
    <t>C32H18N4O4</t>
  </si>
  <si>
    <t>48370</t>
  </si>
  <si>
    <t>NC1=CC=C(C=C1N)C1=CC(N)=C(N)C=C1.O=C(C(=O)C1=CC=CO1)C1=CC=CO1.O=C(C(=O)C1=CC=CO1)C1=CC=CO1&gt;&gt;O1C=CC=C1C1=NC2=CC=C(C=C2N=C1C1=CC=CO1)C1=CC2=C(C=C1)N=C(C1=CC=CO1)C(=N2)C1=CC=CO1</t>
  </si>
  <si>
    <t>Preparation</t>
  </si>
  <si>
    <t/>
  </si>
  <si>
    <t>2.5. Typical procedure for catalytic reaction</t>
  </si>
  <si>
    <t>General procedure: The ZnO-KIT-6 catalyst (10 mg) was added to a methanol solution(4 mL) of diamine (1 mmol) and 1,2-diketone (1 mmol), and stirredfor various durations at room temperature. After the reaction has been completed, as indicated by thin-layer chromatography (TLC, usingethyl acetate/n-hexane 1/9), all products were characterized by spectral(infrared (IR), nuclear magnetic resonance (NMR)) data and also bymelting point. The spectral data for two typical quinoxalines are given below</t>
  </si>
  <si>
    <t>0.75</t>
  </si>
  <si>
    <t>20</t>
  </si>
  <si>
    <t>Experimental part</t>
  </si>
  <si>
    <t>88 percent</t>
  </si>
  <si>
    <t>88</t>
  </si>
  <si>
    <t>ZnO-loaded mesoporous silica (KIT-6) (aged at 130 C and containing 10 wt% ZnO)</t>
  </si>
  <si>
    <t>methanol</t>
  </si>
  <si>
    <t>Article; Hamid, Oveisi; Chari, M. Adharvana; Van Nguyen, Chi; Chen, Jeffrey E.; Alshehri, Saad M.; Yanmaz, Ekrem; Hossain, Shahriar A.; Yamauchi, Yusuke; Wu, Kevin C.-W.; Catalysis Communications; vol. 90; (2017); p. 111 - 115;</t>
  </si>
  <si>
    <t>https://www.reaxys.com/reaxys/secured/hopinto.do?context=C&amp;amp;query=CNR.CNR=70325797&amp;amp;database=RX&amp;amp;origin=ReaxysOutput&amp;amp;ln=</t>
  </si>
  <si>
    <t>Copyright © 2020 Elsevier Life Sciences IP Limited except certain content provided by third parties. Reaxys is a trademark of Elsevier Life Sciences IP Limited.</t>
  </si>
  <si>
    <t>94 percent</t>
  </si>
  <si>
    <t>Acetic acid 5%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</si>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</sst>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0.6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7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43</v>
      </c>
      <c r="P2" s="1" t="s">
        <v>51</v>
      </c>
      <c r="Q2" s="1" t="s">
        <v>51</v>
      </c>
      <c r="R2" s="1" t="s">
        <v>51</v>
      </c>
      <c r="S2" s="1" t="s">
        <v>51</v>
      </c>
      <c r="T2" s="1" t="s">
        <v>54</v>
      </c>
      <c r="U2" s="1" t="s">
        <v>55</v>
      </c>
      <c r="V2" s="1" t="s">
        <v>51</v>
      </c>
      <c r="W2" s="1" t="s">
        <v>51</v>
      </c>
      <c r="X2" s="1" t="s">
        <v>51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56</v>
      </c>
      <c r="AD2" s="1" t="s">
        <v>51</v>
      </c>
      <c r="AE2" s="1" t="s">
        <v>51</v>
      </c>
      <c r="AF2" s="1" t="s">
        <v>47</v>
      </c>
      <c r="AG2" s="1" t="s">
        <v>57</v>
      </c>
      <c r="AH2" s="1" t="s">
        <v>58</v>
      </c>
      <c r="AI2" s="1" t="s">
        <v>51</v>
      </c>
      <c r="AJ2" s="1" t="s">
        <v>51</v>
      </c>
      <c r="AK2" s="1" t="s">
        <v>59</v>
      </c>
      <c r="AL2" s="1" t="s">
        <v>51</v>
      </c>
      <c r="AM2" s="1" t="s">
        <v>60</v>
      </c>
      <c r="AN2" s="1" t="s">
        <v>61</v>
      </c>
      <c r="AO2" s="1" t="s">
        <v>62</v>
      </c>
    </row>
    <row r="3" spans="1:41" s="4" customFormat="1" x14ac:dyDescent="0.2">
      <c r="O3" s="4">
        <v>1</v>
      </c>
      <c r="T3" s="4">
        <f>(10/60)</f>
        <v>0.16666666666666666</v>
      </c>
      <c r="U3" s="5">
        <v>230</v>
      </c>
      <c r="AG3" s="4" t="s">
        <v>64</v>
      </c>
      <c r="AH3" s="5">
        <v>94</v>
      </c>
      <c r="AL3" s="4" t="s">
        <v>65</v>
      </c>
      <c r="AM3" s="4" t="s">
        <v>66</v>
      </c>
    </row>
    <row r="4" spans="1:41" x14ac:dyDescent="0.2">
      <c r="A4" s="2" t="s">
        <v>63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4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</sheetData>
  <mergeCells count="1">
    <mergeCell ref="A4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Reaxys Export 20200217_125921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2020-02-17T12:59:21Z</dcterms:created>
  <dcterms:modified xsi:type="dcterms:W3CDTF">2020-02-17T13:01:03Z</dcterms:modified>
</cp:coreProperties>
</file>