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"/>
    </mc:Choice>
  </mc:AlternateContent>
  <xr:revisionPtr revIDLastSave="0" documentId="13_ncr:1_{59FB7E3E-1CCD-489A-A1D4-02EA8D662C4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  <c r="D9" i="1"/>
  <c r="C9" i="1"/>
  <c r="B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5ECE"/>
      <color rgb="FF19C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72341273796472"/>
          <c:y val="4.5920453274647444E-2"/>
          <c:w val="0.82277307108763298"/>
          <c:h val="0.74324423095250336"/>
        </c:manualLayout>
      </c:layout>
      <c:lineChart>
        <c:grouping val="standard"/>
        <c:varyColors val="0"/>
        <c:ser>
          <c:idx val="0"/>
          <c:order val="0"/>
          <c:tx>
            <c:v>Iter. 4 (w/ lags)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Sheet1!$B$2:$J$2</c:f>
              <c:numCache>
                <c:formatCode>General</c:formatCode>
                <c:ptCount val="9"/>
                <c:pt idx="0">
                  <c:v>0.71650400924999991</c:v>
                </c:pt>
                <c:pt idx="1">
                  <c:v>0.70947379474999994</c:v>
                </c:pt>
                <c:pt idx="2">
                  <c:v>0.70575313891666669</c:v>
                </c:pt>
                <c:pt idx="3">
                  <c:v>0.70218185716666659</c:v>
                </c:pt>
                <c:pt idx="4">
                  <c:v>0.69938973550000005</c:v>
                </c:pt>
                <c:pt idx="5">
                  <c:v>0.69912160475000007</c:v>
                </c:pt>
                <c:pt idx="6">
                  <c:v>0.69794408125000007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D-4234-AD73-9E550EA63983}"/>
            </c:ext>
          </c:extLst>
        </c:ser>
        <c:ser>
          <c:idx val="1"/>
          <c:order val="1"/>
          <c:tx>
            <c:v>Iter. 3 (w/ lags)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Sheet1!$B$3:$J$3</c:f>
              <c:numCache>
                <c:formatCode>General</c:formatCode>
                <c:ptCount val="9"/>
                <c:pt idx="0">
                  <c:v>0.69056899054545451</c:v>
                </c:pt>
                <c:pt idx="1">
                  <c:v>0.68761855218181822</c:v>
                </c:pt>
                <c:pt idx="2">
                  <c:v>0.68648228027272729</c:v>
                </c:pt>
                <c:pt idx="3">
                  <c:v>0.68519403800000012</c:v>
                </c:pt>
                <c:pt idx="4">
                  <c:v>0.68439306145454548</c:v>
                </c:pt>
                <c:pt idx="5">
                  <c:v>0.68335206881818178</c:v>
                </c:pt>
                <c:pt idx="6">
                  <c:v>0.68239668354545446</c:v>
                </c:pt>
                <c:pt idx="7">
                  <c:v>0.68131957627272732</c:v>
                </c:pt>
                <c:pt idx="8">
                  <c:v>0.68080698963636366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D-4234-AD73-9E550EA63983}"/>
            </c:ext>
          </c:extLst>
        </c:ser>
        <c:ser>
          <c:idx val="2"/>
          <c:order val="2"/>
          <c:tx>
            <c:v>Iter. 2 (w/o lags)</c:v>
          </c:tx>
          <c:spPr>
            <a:ln w="28575" cap="rnd">
              <a:solidFill>
                <a:srgbClr val="19C3FF"/>
              </a:solidFill>
              <a:round/>
            </a:ln>
            <a:effectLst/>
          </c:spPr>
          <c:marker>
            <c:symbol val="none"/>
          </c:marker>
          <c:val>
            <c:numRef>
              <c:f>Sheet1!$B$4:$J$4</c:f>
              <c:numCache>
                <c:formatCode>General</c:formatCode>
                <c:ptCount val="9"/>
                <c:pt idx="0">
                  <c:v>0.71055580415384623</c:v>
                </c:pt>
                <c:pt idx="1">
                  <c:v>0.70579075792307688</c:v>
                </c:pt>
                <c:pt idx="2">
                  <c:v>0.70196709307692318</c:v>
                </c:pt>
                <c:pt idx="3">
                  <c:v>0.70094299261538451</c:v>
                </c:pt>
                <c:pt idx="4">
                  <c:v>0.69969575930769234</c:v>
                </c:pt>
                <c:pt idx="5">
                  <c:v>0.69848587769230741</c:v>
                </c:pt>
                <c:pt idx="6">
                  <c:v>0.69697472830769247</c:v>
                </c:pt>
                <c:pt idx="7">
                  <c:v>0.69579273392307706</c:v>
                </c:pt>
                <c:pt idx="8">
                  <c:v>0.6949755251538462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D-4234-AD73-9E550EA63983}"/>
            </c:ext>
          </c:extLst>
        </c:ser>
        <c:ser>
          <c:idx val="4"/>
          <c:order val="3"/>
          <c:tx>
            <c:v>Iter. 1 (w/o lags)</c:v>
          </c:tx>
          <c:spPr>
            <a:ln w="28575" cap="rnd">
              <a:solidFill>
                <a:srgbClr val="9E5ECE"/>
              </a:solidFill>
              <a:round/>
            </a:ln>
            <a:effectLst/>
          </c:spPr>
          <c:marker>
            <c:symbol val="none"/>
          </c:marker>
          <c:val>
            <c:numRef>
              <c:f>Sheet1!$B$5:$G$5</c:f>
              <c:numCache>
                <c:formatCode>General</c:formatCode>
                <c:ptCount val="6"/>
                <c:pt idx="0">
                  <c:v>0.65635820678828283</c:v>
                </c:pt>
                <c:pt idx="1">
                  <c:v>0.65440972031445177</c:v>
                </c:pt>
                <c:pt idx="2">
                  <c:v>0.65298649188312818</c:v>
                </c:pt>
                <c:pt idx="3">
                  <c:v>0.65181629281155984</c:v>
                </c:pt>
                <c:pt idx="4">
                  <c:v>0.65137383204084165</c:v>
                </c:pt>
                <c:pt idx="5">
                  <c:v>0.65127670944023575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AD-4234-AD73-9E550EA6398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11151"/>
        <c:axId val="53405743"/>
      </c:lineChart>
      <c:catAx>
        <c:axId val="5341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Rank During RFECV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5743"/>
        <c:crosses val="autoZero"/>
        <c:auto val="1"/>
        <c:lblAlgn val="ctr"/>
        <c:lblOffset val="100"/>
        <c:noMultiLvlLbl val="0"/>
      </c:catAx>
      <c:valAx>
        <c:axId val="53405743"/>
        <c:scaling>
          <c:orientation val="minMax"/>
          <c:max val="0.72000000000000008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CV R-squared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1151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920734908136484"/>
          <c:y val="0.89143820114138084"/>
          <c:w val="0.84769641294838149"/>
          <c:h val="0.10552220452260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Sheet1!$B$9:$G$9</c:f>
              <c:numCache>
                <c:formatCode>General</c:formatCode>
                <c:ptCount val="6"/>
                <c:pt idx="0">
                  <c:v>0.69349675268439592</c:v>
                </c:pt>
                <c:pt idx="1">
                  <c:v>0.68932320629233668</c:v>
                </c:pt>
                <c:pt idx="2">
                  <c:v>0.68679725103736133</c:v>
                </c:pt>
                <c:pt idx="3">
                  <c:v>0.68503379514840268</c:v>
                </c:pt>
                <c:pt idx="4">
                  <c:v>0.68371309707576988</c:v>
                </c:pt>
                <c:pt idx="5">
                  <c:v>0.68305906517518122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6-4054-9EFD-96E319B2C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89359"/>
        <c:axId val="59881455"/>
      </c:lineChart>
      <c:catAx>
        <c:axId val="5988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Rank During</a:t>
                </a:r>
                <a:r>
                  <a:rPr lang="en-US" baseline="0"/>
                  <a:t> RFECV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455"/>
        <c:crosses val="autoZero"/>
        <c:auto val="1"/>
        <c:lblAlgn val="ctr"/>
        <c:lblOffset val="100"/>
        <c:noMultiLvlLbl val="0"/>
      </c:catAx>
      <c:valAx>
        <c:axId val="5988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CV R-squared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4</xdr:row>
      <xdr:rowOff>114300</xdr:rowOff>
    </xdr:from>
    <xdr:to>
      <xdr:col>18</xdr:col>
      <xdr:colOff>9525</xdr:colOff>
      <xdr:row>22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82FFAF-D7F3-4A47-BE2B-B5C2D63BD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0</xdr:row>
      <xdr:rowOff>114300</xdr:rowOff>
    </xdr:from>
    <xdr:to>
      <xdr:col>27</xdr:col>
      <xdr:colOff>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6D39F6-177E-42B2-8C68-19DB82C19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P27" sqref="P27"/>
    </sheetView>
  </sheetViews>
  <sheetFormatPr defaultRowHeight="15" x14ac:dyDescent="0.25"/>
  <sheetData>
    <row r="1" spans="1:1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>
        <v>4</v>
      </c>
      <c r="B2">
        <v>0.71650400924999991</v>
      </c>
      <c r="C2">
        <v>0.70947379474999994</v>
      </c>
      <c r="D2">
        <v>0.70575313891666669</v>
      </c>
      <c r="E2">
        <v>0.70218185716666659</v>
      </c>
      <c r="F2">
        <v>0.69938973550000005</v>
      </c>
      <c r="G2">
        <v>0.69912160475000007</v>
      </c>
      <c r="H2">
        <v>0.69794408125000007</v>
      </c>
    </row>
    <row r="3" spans="1:10" x14ac:dyDescent="0.25">
      <c r="A3">
        <v>3</v>
      </c>
      <c r="B3">
        <v>0.69056899054545451</v>
      </c>
      <c r="C3">
        <v>0.68761855218181822</v>
      </c>
      <c r="D3">
        <v>0.68648228027272729</v>
      </c>
      <c r="E3">
        <v>0.68519403800000012</v>
      </c>
      <c r="F3">
        <v>0.68439306145454548</v>
      </c>
      <c r="G3">
        <v>0.68335206881818178</v>
      </c>
      <c r="H3">
        <v>0.68239668354545446</v>
      </c>
      <c r="I3">
        <v>0.68131957627272732</v>
      </c>
      <c r="J3">
        <v>0.68080698963636366</v>
      </c>
    </row>
    <row r="4" spans="1:10" x14ac:dyDescent="0.25">
      <c r="A4">
        <v>2</v>
      </c>
      <c r="B4">
        <v>0.71055580415384623</v>
      </c>
      <c r="C4">
        <v>0.70579075792307688</v>
      </c>
      <c r="D4">
        <v>0.70196709307692318</v>
      </c>
      <c r="E4">
        <v>0.70094299261538451</v>
      </c>
      <c r="F4">
        <v>0.69969575930769234</v>
      </c>
      <c r="G4">
        <v>0.69848587769230741</v>
      </c>
      <c r="H4">
        <v>0.69697472830769247</v>
      </c>
      <c r="I4">
        <v>0.69579273392307706</v>
      </c>
      <c r="J4">
        <v>0.6949755251538462</v>
      </c>
    </row>
    <row r="5" spans="1:10" x14ac:dyDescent="0.25">
      <c r="A5">
        <v>1</v>
      </c>
      <c r="B5">
        <v>0.65635820678828283</v>
      </c>
      <c r="C5">
        <v>0.65440972031445177</v>
      </c>
      <c r="D5">
        <v>0.65298649188312818</v>
      </c>
      <c r="E5">
        <v>0.65181629281155984</v>
      </c>
      <c r="F5">
        <v>0.65137383204084165</v>
      </c>
      <c r="G5">
        <v>0.65127670944023575</v>
      </c>
      <c r="H5">
        <v>0.66614635898685404</v>
      </c>
    </row>
    <row r="6" spans="1:10" x14ac:dyDescent="0.25">
      <c r="B6">
        <v>0.67172990884083195</v>
      </c>
      <c r="C6">
        <v>0.6699596516840377</v>
      </c>
      <c r="D6">
        <v>0.66850138542462878</v>
      </c>
      <c r="E6">
        <v>0.66693301900680035</v>
      </c>
      <c r="F6">
        <v>0.66634481637718346</v>
      </c>
      <c r="G6">
        <v>0.66616789553598854</v>
      </c>
      <c r="H6">
        <v>0.66614635898685404</v>
      </c>
    </row>
    <row r="7" spans="1:10" x14ac:dyDescent="0.25">
      <c r="B7">
        <v>0.63176348350420386</v>
      </c>
      <c r="C7">
        <v>0.62952983012311436</v>
      </c>
      <c r="D7">
        <v>0.62816266221672734</v>
      </c>
      <c r="E7">
        <v>0.62762953089917484</v>
      </c>
      <c r="F7">
        <v>0.62742025710269478</v>
      </c>
      <c r="G7">
        <v>0.62745081168703143</v>
      </c>
    </row>
    <row r="9" spans="1:10" x14ac:dyDescent="0.25">
      <c r="B9">
        <f t="shared" ref="B9:J9" si="0">AVERAGE(B2:B5)</f>
        <v>0.69349675268439592</v>
      </c>
      <c r="C9">
        <f t="shared" si="0"/>
        <v>0.68932320629233668</v>
      </c>
      <c r="D9">
        <f t="shared" si="0"/>
        <v>0.68679725103736133</v>
      </c>
      <c r="E9">
        <f t="shared" si="0"/>
        <v>0.68503379514840268</v>
      </c>
      <c r="F9">
        <f t="shared" si="0"/>
        <v>0.68371309707576988</v>
      </c>
      <c r="G9">
        <f t="shared" si="0"/>
        <v>0.68305906517518122</v>
      </c>
      <c r="H9">
        <f t="shared" si="0"/>
        <v>0.68586546302250018</v>
      </c>
      <c r="I9">
        <f t="shared" si="0"/>
        <v>0.68855615509790224</v>
      </c>
      <c r="J9">
        <f t="shared" si="0"/>
        <v>0.68789125739510493</v>
      </c>
    </row>
    <row r="16" spans="1:10" x14ac:dyDescent="0.25"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</row>
    <row r="17" spans="1:8" x14ac:dyDescent="0.25">
      <c r="A17">
        <v>4</v>
      </c>
    </row>
    <row r="18" spans="1:8" x14ac:dyDescent="0.25">
      <c r="A18">
        <v>3</v>
      </c>
    </row>
    <row r="19" spans="1:8" x14ac:dyDescent="0.25">
      <c r="A19">
        <v>2</v>
      </c>
    </row>
    <row r="20" spans="1:8" x14ac:dyDescent="0.25">
      <c r="A20">
        <v>1</v>
      </c>
      <c r="B20">
        <v>0.70197177033693803</v>
      </c>
      <c r="C20">
        <v>0.70192546570118997</v>
      </c>
      <c r="D20">
        <v>0.69936327741597704</v>
      </c>
      <c r="E20">
        <v>0.697654409599752</v>
      </c>
      <c r="F20">
        <v>0.69688443267618405</v>
      </c>
      <c r="G20">
        <v>0.69646525996205899</v>
      </c>
      <c r="H20">
        <v>0.69651744283929495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2015-06-05T18:17:20Z</dcterms:created>
  <dcterms:modified xsi:type="dcterms:W3CDTF">2021-05-30T05:57:44Z</dcterms:modified>
</cp:coreProperties>
</file>