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random_forest-outfiles\manually created with_gfed\"/>
    </mc:Choice>
  </mc:AlternateContent>
  <xr:revisionPtr revIDLastSave="0" documentId="13_ncr:1_{71F32BEA-E217-4683-B69F-78BB091F8EA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GridSearchCV_RF_2021.04.13-11.5" sheetId="1" r:id="rId1"/>
  </sheets>
  <definedNames>
    <definedName name="_xlnm._FilterDatabase" localSheetId="0" hidden="1">'GridSearchCV_RF_2021.04.13-11.5'!$A$21:$S$87</definedName>
  </definedNames>
  <calcPr calcId="0"/>
</workbook>
</file>

<file path=xl/sharedStrings.xml><?xml version="1.0" encoding="utf-8"?>
<sst xmlns="http://schemas.openxmlformats.org/spreadsheetml/2006/main" count="85" uniqueCount="85">
  <si>
    <t>mean_fit_time</t>
  </si>
  <si>
    <t>std_fit_time</t>
  </si>
  <si>
    <t>mean_score_time</t>
  </si>
  <si>
    <t>std_score_time</t>
  </si>
  <si>
    <t>param_max_features</t>
  </si>
  <si>
    <t>param_max_samples</t>
  </si>
  <si>
    <t>param_min_samples_leaf</t>
  </si>
  <si>
    <t>param_min_samples_split</t>
  </si>
  <si>
    <t>param_n_estimators</t>
  </si>
  <si>
    <t>params</t>
  </si>
  <si>
    <t>mean_test_neg_mean_absolute_error</t>
  </si>
  <si>
    <t>std_test_neg_mean_absolute_error</t>
  </si>
  <si>
    <t>rank_test_neg_mean_absolute_error</t>
  </si>
  <si>
    <t>mean_test_neg_mean_squared_error</t>
  </si>
  <si>
    <t>std_test_neg_mean_squared_error</t>
  </si>
  <si>
    <t>rank_test_neg_mean_squared_error</t>
  </si>
  <si>
    <t>mean_test_r2</t>
  </si>
  <si>
    <t>std_test_r2</t>
  </si>
  <si>
    <t>rank_test_r2</t>
  </si>
  <si>
    <t>{'max_features': 4, 'max_samples': 0.1, 'min_samples_leaf': 2, 'min_samples_split': 4, 'n_estimators': 70}</t>
  </si>
  <si>
    <t>{'max_features': 4, 'max_samples': 0.1, 'min_samples_leaf': 2, 'min_samples_split': 4, 'n_estimators': 90}</t>
  </si>
  <si>
    <t>{'max_features': 4, 'max_samples': 0.1, 'min_samples_leaf': 2, 'min_samples_split': 4, 'n_estimators': 110}</t>
  </si>
  <si>
    <t>{'max_features': 4, 'max_samples': 0.1, 'min_samples_leaf': 2, 'min_samples_split': 4, 'n_estimators': 130}</t>
  </si>
  <si>
    <t>{'max_features': 4, 'max_samples': 0.1, 'min_samples_leaf': 2, 'min_samples_split': 4, 'n_estimators': 150}</t>
  </si>
  <si>
    <t>{'max_features': 4, 'max_samples': 0.1, 'min_samples_leaf': 2, 'min_samples_split': 4, 'n_estimators': 170}</t>
  </si>
  <si>
    <t>{'max_features': 5, 'max_samples': 0.1, 'min_samples_leaf': 2, 'min_samples_split': 4, 'n_estimators': 70}</t>
  </si>
  <si>
    <t>{'max_features': 5, 'max_samples': 0.1, 'min_samples_leaf': 2, 'min_samples_split': 4, 'n_estimators': 90}</t>
  </si>
  <si>
    <t>{'max_features': 5, 'max_samples': 0.1, 'min_samples_leaf': 2, 'min_samples_split': 4, 'n_estimators': 110}</t>
  </si>
  <si>
    <t>{'max_features': 5, 'max_samples': 0.1, 'min_samples_leaf': 2, 'min_samples_split': 4, 'n_estimators': 130}</t>
  </si>
  <si>
    <t>{'max_features': 5, 'max_samples': 0.1, 'min_samples_leaf': 2, 'min_samples_split': 4, 'n_estimators': 150}</t>
  </si>
  <si>
    <t>{'max_features': 5, 'max_samples': 0.1, 'min_samples_leaf': 2, 'min_samples_split': 4, 'n_estimators': 170}</t>
  </si>
  <si>
    <t>{'max_features': 6, 'max_samples': 0.1, 'min_samples_leaf': 2, 'min_samples_split': 4, 'n_estimators': 70}</t>
  </si>
  <si>
    <t>{'max_features': 6, 'max_samples': 0.1, 'min_samples_leaf': 2, 'min_samples_split': 4, 'n_estimators': 90}</t>
  </si>
  <si>
    <t>{'max_features': 6, 'max_samples': 0.1, 'min_samples_leaf': 2, 'min_samples_split': 4, 'n_estimators': 110}</t>
  </si>
  <si>
    <t>{'max_features': 6, 'max_samples': 0.1, 'min_samples_leaf': 2, 'min_samples_split': 4, 'n_estimators': 130}</t>
  </si>
  <si>
    <t>{'max_features': 6, 'max_samples': 0.1, 'min_samples_leaf': 2, 'min_samples_split': 4, 'n_estimators': 150}</t>
  </si>
  <si>
    <t>{'max_features': 6, 'max_samples': 0.1, 'min_samples_leaf': 2, 'min_samples_split': 4, 'n_estimators': 170}</t>
  </si>
  <si>
    <t>{'max_features': 7, 'max_samples': 0.1, 'min_samples_leaf': 2, 'min_samples_split': 4, 'n_estimators': 70}</t>
  </si>
  <si>
    <t>{'max_features': 7, 'max_samples': 0.1, 'min_samples_leaf': 2, 'min_samples_split': 4, 'n_estimators': 90}</t>
  </si>
  <si>
    <t>{'max_features': 7, 'max_samples': 0.1, 'min_samples_leaf': 2, 'min_samples_split': 4, 'n_estimators': 110}</t>
  </si>
  <si>
    <t>{'max_features': 7, 'max_samples': 0.1, 'min_samples_leaf': 2, 'min_samples_split': 4, 'n_estimators': 130}</t>
  </si>
  <si>
    <t>{'max_features': 7, 'max_samples': 0.1, 'min_samples_leaf': 2, 'min_samples_split': 4, 'n_estimators': 150}</t>
  </si>
  <si>
    <t>{'max_features': 7, 'max_samples': 0.1, 'min_samples_leaf': 2, 'min_samples_split': 4, 'n_estimators': 170}</t>
  </si>
  <si>
    <t>{'max_features': 8, 'max_samples': 0.1, 'min_samples_leaf': 2, 'min_samples_split': 4, 'n_estimators': 70}</t>
  </si>
  <si>
    <t>{'max_features': 8, 'max_samples': 0.1, 'min_samples_leaf': 2, 'min_samples_split': 4, 'n_estimators': 90}</t>
  </si>
  <si>
    <t>{'max_features': 8, 'max_samples': 0.1, 'min_samples_leaf': 2, 'min_samples_split': 4, 'n_estimators': 110}</t>
  </si>
  <si>
    <t>{'max_features': 8, 'max_samples': 0.1, 'min_samples_leaf': 2, 'min_samples_split': 4, 'n_estimators': 130}</t>
  </si>
  <si>
    <t>{'max_features': 8, 'max_samples': 0.1, 'min_samples_leaf': 2, 'min_samples_split': 4, 'n_estimators': 150}</t>
  </si>
  <si>
    <t>{'max_features': 8, 'max_samples': 0.1, 'min_samples_leaf': 2, 'min_samples_split': 4, 'n_estimators': 170}</t>
  </si>
  <si>
    <t>{'max_features': 9, 'max_samples': 0.1, 'min_samples_leaf': 2, 'min_samples_split': 4, 'n_estimators': 70}</t>
  </si>
  <si>
    <t>{'max_features': 9, 'max_samples': 0.1, 'min_samples_leaf': 2, 'min_samples_split': 4, 'n_estimators': 90}</t>
  </si>
  <si>
    <t>{'max_features': 9, 'max_samples': 0.1, 'min_samples_leaf': 2, 'min_samples_split': 4, 'n_estimators': 110}</t>
  </si>
  <si>
    <t>{'max_features': 9, 'max_samples': 0.1, 'min_samples_leaf': 2, 'min_samples_split': 4, 'n_estimators': 130}</t>
  </si>
  <si>
    <t>{'max_features': 9, 'max_samples': 0.1, 'min_samples_leaf': 2, 'min_samples_split': 4, 'n_estimators': 150}</t>
  </si>
  <si>
    <t>{'max_features': 9, 'max_samples': 0.1, 'min_samples_leaf': 2, 'min_samples_split': 4, 'n_estimators': 170}</t>
  </si>
  <si>
    <t>{'max_features': 10, 'max_samples': 0.1, 'min_samples_leaf': 2, 'min_samples_split': 4, 'n_estimators': 70}</t>
  </si>
  <si>
    <t>{'max_features': 10, 'max_samples': 0.1, 'min_samples_leaf': 2, 'min_samples_split': 4, 'n_estimators': 90}</t>
  </si>
  <si>
    <t>{'max_features': 10, 'max_samples': 0.1, 'min_samples_leaf': 2, 'min_samples_split': 4, 'n_estimators': 110}</t>
  </si>
  <si>
    <t>{'max_features': 10, 'max_samples': 0.1, 'min_samples_leaf': 2, 'min_samples_split': 4, 'n_estimators': 130}</t>
  </si>
  <si>
    <t>{'max_features': 10, 'max_samples': 0.1, 'min_samples_leaf': 2, 'min_samples_split': 4, 'n_estimators': 150}</t>
  </si>
  <si>
    <t>{'max_features': 10, 'max_samples': 0.1, 'min_samples_leaf': 2, 'min_samples_split': 4, 'n_estimators': 170}</t>
  </si>
  <si>
    <t>{'max_features': 11, 'max_samples': 0.1, 'min_samples_leaf': 2, 'min_samples_split': 4, 'n_estimators': 70}</t>
  </si>
  <si>
    <t>{'max_features': 11, 'max_samples': 0.1, 'min_samples_leaf': 2, 'min_samples_split': 4, 'n_estimators': 90}</t>
  </si>
  <si>
    <t>{'max_features': 11, 'max_samples': 0.1, 'min_samples_leaf': 2, 'min_samples_split': 4, 'n_estimators': 110}</t>
  </si>
  <si>
    <t>{'max_features': 11, 'max_samples': 0.1, 'min_samples_leaf': 2, 'min_samples_split': 4, 'n_estimators': 130}</t>
  </si>
  <si>
    <t>{'max_features': 11, 'max_samples': 0.1, 'min_samples_leaf': 2, 'min_samples_split': 4, 'n_estimators': 150}</t>
  </si>
  <si>
    <t>{'max_features': 11, 'max_samples': 0.1, 'min_samples_leaf': 2, 'min_samples_split': 4, 'n_estimators': 170}</t>
  </si>
  <si>
    <t>{'max_features': 12, 'max_samples': 0.1, 'min_samples_leaf': 2, 'min_samples_split': 4, 'n_estimators': 70}</t>
  </si>
  <si>
    <t>{'max_features': 12, 'max_samples': 0.1, 'min_samples_leaf': 2, 'min_samples_split': 4, 'n_estimators': 90}</t>
  </si>
  <si>
    <t>{'max_features': 12, 'max_samples': 0.1, 'min_samples_leaf': 2, 'min_samples_split': 4, 'n_estimators': 110}</t>
  </si>
  <si>
    <t>{'max_features': 12, 'max_samples': 0.1, 'min_samples_leaf': 2, 'min_samples_split': 4, 'n_estimators': 130}</t>
  </si>
  <si>
    <t>{'max_features': 12, 'max_samples': 0.1, 'min_samples_leaf': 2, 'min_samples_split': 4, 'n_estimators': 150}</t>
  </si>
  <si>
    <t>{'max_features': 12, 'max_samples': 0.1, 'min_samples_leaf': 2, 'min_samples_split': 4, 'n_estimators': 170}</t>
  </si>
  <si>
    <t>{'max_features': 10, 'max_samples': 0.1, 'min_samples_leaf': 2, 'min_samples_split': 4, 'n_estimators': 30}</t>
  </si>
  <si>
    <t>{'max_features': 10, 'max_samples': 0.1, 'min_samples_leaf': 2, 'min_samples_split': 4, 'n_estimators': 50}</t>
  </si>
  <si>
    <t>{'max_features': 11, 'max_samples': 0.1, 'min_samples_leaf': 2, 'min_samples_split': 4, 'n_estimators': 30}</t>
  </si>
  <si>
    <t>{'max_features': 11, 'max_samples': 0.1, 'min_samples_leaf': 2, 'min_samples_split': 4, 'n_estimators': 50}</t>
  </si>
  <si>
    <t>{'max_features': 12, 'max_samples': 0.1, 'min_samples_leaf': 2, 'min_samples_split': 4, 'n_estimators': 30}</t>
  </si>
  <si>
    <t>{'max_features': 12, 'max_samples': 0.1, 'min_samples_leaf': 2, 'min_samples_split': 4, 'n_estimators': 50}</t>
  </si>
  <si>
    <t>{'max_features': 11, 'max_samples': 0.1, 'min_samples_leaf': 2, 'min_samples_split': 4, 'n_estimators': 155}</t>
  </si>
  <si>
    <t>{'max_features': 11, 'max_samples': 0.1, 'min_samples_leaf': 2, 'min_samples_split': 4, 'n_estimators': 160}</t>
  </si>
  <si>
    <t>{'max_features': 11, 'max_samples': 0.1, 'min_samples_leaf': 2, 'min_samples_split': 4, 'n_estimators': 165}</t>
  </si>
  <si>
    <t>{'max_features': 12, 'max_samples': 0.1, 'min_samples_leaf': 2, 'min_samples_split': 4, 'n_estimators': 155}</t>
  </si>
  <si>
    <t>{'max_features': 12, 'max_samples': 0.1, 'min_samples_leaf': 2, 'min_samples_split': 4, 'n_estimators': 160}</t>
  </si>
  <si>
    <t>{'max_features': 12, 'max_samples': 0.1, 'min_samples_leaf': 2, 'min_samples_split': 4, 'n_estimators': 165}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</si>
</sst>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'GridSearchCV_RF_2021.04.13-11.5'!$I$22:$I$87</c:f>
              <c:numCache>
                <c:formatCode>General</c:formatCode>
                <c:ptCount val="11"/>
                <c:pt idx="0">
                  <c:v>170</c:v>
                </c:pt>
                <c:pt idx="1">
                  <c:v>165</c:v>
                </c:pt>
                <c:pt idx="2">
                  <c:v>160</c:v>
                </c:pt>
                <c:pt idx="3">
                  <c:v>155</c:v>
                </c:pt>
                <c:pt idx="4">
                  <c:v>150</c:v>
                </c:pt>
                <c:pt idx="5">
                  <c:v>130</c:v>
                </c:pt>
                <c:pt idx="6">
                  <c:v>110</c:v>
                </c:pt>
                <c:pt idx="7">
                  <c:v>90</c:v>
                </c:pt>
                <c:pt idx="8">
                  <c:v>70</c:v>
                </c:pt>
                <c:pt idx="9">
                  <c:v>50</c:v>
                </c:pt>
                <c:pt idx="10">
                  <c:v>30</c:v>
                </c:pt>
              </c:numCache>
            </c:numRef>
          </c:xVal>
          <c:yVal>
            <c:numRef>
              <c:f>'GridSearchCV_RF_2021.04.13-11.5'!$Q$22:$Q$87</c:f>
              <c:numCache>
                <c:formatCode>General</c:formatCode>
                <c:ptCount val="11"/>
                <c:pt idx="0">
                  <c:v>0.32266127633899599</c:v>
                </c:pt>
                <c:pt idx="1">
                  <c:v>0.32254806200914798</c:v>
                </c:pt>
                <c:pt idx="2">
                  <c:v>0.32250239480230702</c:v>
                </c:pt>
                <c:pt idx="3">
                  <c:v>0.32235903497965102</c:v>
                </c:pt>
                <c:pt idx="4">
                  <c:v>0.32213984922515898</c:v>
                </c:pt>
                <c:pt idx="5">
                  <c:v>0.32143425917829399</c:v>
                </c:pt>
                <c:pt idx="6">
                  <c:v>0.32060003533939502</c:v>
                </c:pt>
                <c:pt idx="7">
                  <c:v>0.31896732520381399</c:v>
                </c:pt>
                <c:pt idx="8">
                  <c:v>0.31697511282084401</c:v>
                </c:pt>
                <c:pt idx="9">
                  <c:v>0.31260255427296402</c:v>
                </c:pt>
                <c:pt idx="10">
                  <c:v>0.30277317584861901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A2-471A-AE95-4217BBF53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43135"/>
        <c:axId val="58558943"/>
      </c:scatterChart>
      <c:valAx>
        <c:axId val="58543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8943"/>
        <c:crosses val="autoZero"/>
        <c:crossBetween val="midCat"/>
      </c:valAx>
      <c:valAx>
        <c:axId val="5855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43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 STD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'GridSearchCV_RF_2021.04.13-11.5'!$I$22:$I$87</c:f>
              <c:numCache>
                <c:formatCode>General</c:formatCode>
                <c:ptCount val="11"/>
                <c:pt idx="0">
                  <c:v>170</c:v>
                </c:pt>
                <c:pt idx="1">
                  <c:v>165</c:v>
                </c:pt>
                <c:pt idx="2">
                  <c:v>160</c:v>
                </c:pt>
                <c:pt idx="3">
                  <c:v>155</c:v>
                </c:pt>
                <c:pt idx="4">
                  <c:v>150</c:v>
                </c:pt>
                <c:pt idx="5">
                  <c:v>130</c:v>
                </c:pt>
                <c:pt idx="6">
                  <c:v>110</c:v>
                </c:pt>
                <c:pt idx="7">
                  <c:v>90</c:v>
                </c:pt>
                <c:pt idx="8">
                  <c:v>70</c:v>
                </c:pt>
                <c:pt idx="9">
                  <c:v>50</c:v>
                </c:pt>
                <c:pt idx="10">
                  <c:v>30</c:v>
                </c:pt>
              </c:numCache>
            </c:numRef>
          </c:xVal>
          <c:yVal>
            <c:numRef>
              <c:f>'GridSearchCV_RF_2021.04.13-11.5'!$R$22:$R$87</c:f>
              <c:numCache>
                <c:formatCode>General</c:formatCode>
                <c:ptCount val="11"/>
                <c:pt idx="0">
                  <c:v>6.2934342520049799E-3</c:v>
                </c:pt>
                <c:pt idx="1">
                  <c:v>6.2695650684856299E-3</c:v>
                </c:pt>
                <c:pt idx="2">
                  <c:v>6.1901589718362003E-3</c:v>
                </c:pt>
                <c:pt idx="3">
                  <c:v>6.11270251243449E-3</c:v>
                </c:pt>
                <c:pt idx="4">
                  <c:v>6.0416280568556602E-3</c:v>
                </c:pt>
                <c:pt idx="5">
                  <c:v>6.0642007647231802E-3</c:v>
                </c:pt>
                <c:pt idx="6">
                  <c:v>6.4062922076372998E-3</c:v>
                </c:pt>
                <c:pt idx="7">
                  <c:v>6.2887215246523404E-3</c:v>
                </c:pt>
                <c:pt idx="8">
                  <c:v>6.0811797335496203E-3</c:v>
                </c:pt>
                <c:pt idx="9">
                  <c:v>5.6830648621263797E-3</c:v>
                </c:pt>
                <c:pt idx="10">
                  <c:v>5.42744333576522E-3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AB-4289-8EB6-31B266F4F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960608"/>
        <c:axId val="1512959360"/>
      </c:scatterChart>
      <c:valAx>
        <c:axId val="151296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959360"/>
        <c:crosses val="autoZero"/>
        <c:crossBetween val="midCat"/>
      </c:valAx>
      <c:valAx>
        <c:axId val="15129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96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164645</xdr:colOff>
      <xdr:row>0</xdr:row>
      <xdr:rowOff>73479</xdr:rowOff>
    </xdr:from>
    <xdr:to>
      <xdr:col>10</xdr:col>
      <xdr:colOff>164645</xdr:colOff>
      <xdr:row>19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475B6F-DEBD-4401-ADFF-69B107BEB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600075</xdr:colOff>
      <xdr:row>0</xdr:row>
      <xdr:rowOff>47625</xdr:rowOff>
    </xdr:from>
    <xdr:to>
      <xdr:col>18</xdr:col>
      <xdr:colOff>295275</xdr:colOff>
      <xdr:row>19</xdr:row>
      <xdr:rowOff>126667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E3B10F-91C5-4162-981D-D3F0EB4453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1:S87"/>
  <sheetViews>
    <sheetView tabSelected="1" zoomScale="85" zoomScaleNormal="85" workbookViewId="0">
      <selection activeCell="W22" sqref="W22"/>
    </sheetView>
  </sheetViews>
  <sheetFormatPr defaultRowHeight="15" x14ac:dyDescent="0.25"/>
  <sheetData>
    <row r="21" spans="1:19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</row>
    <row r="22" spans="1:19" x14ac:dyDescent="0.25">
      <c r="A22">
        <v>210.02415795326201</v>
      </c>
      <c r="B22">
        <v>3.6352821185187798</v>
      </c>
      <c r="C22">
        <v>3.3413579702377301</v>
      </c>
      <c r="D22">
        <v>0.38612731562750602</v>
      </c>
      <c r="E22">
        <v>12</v>
      </c>
      <c r="F22">
        <v>0.1</v>
      </c>
      <c r="G22">
        <v>2</v>
      </c>
      <c r="H22">
        <v>4</v>
      </c>
      <c r="I22">
        <v>170</v>
      </c>
      <c r="J22" t="s">
        <v>72</v>
      </c>
      <c r="K22">
        <v>-0.85210003248672295</v>
      </c>
      <c r="L22">
        <v>3.3380698516278502E-3</v>
      </c>
      <c r="M22">
        <v>1</v>
      </c>
      <c r="N22">
        <v>-1.69801250961479</v>
      </c>
      <c r="O22">
        <v>3.9260261334397403E-2</v>
      </c>
      <c r="P22">
        <v>1</v>
      </c>
      <c r="Q22">
        <v>0.32266127633899599</v>
      </c>
      <c r="R22">
        <v>6.2934342520049799E-3</v>
      </c>
      <c r="S22">
        <v>1</v>
      </c>
    </row>
    <row r="23" spans="1:19" x14ac:dyDescent="0.25">
      <c r="A23">
        <v>249.52958700656799</v>
      </c>
      <c r="B23">
        <v>1.8608428583513801</v>
      </c>
      <c r="C23">
        <v>3.84071128368377</v>
      </c>
      <c r="D23">
        <v>0.52044438959980299</v>
      </c>
      <c r="E23">
        <v>12</v>
      </c>
      <c r="F23">
        <v>0.1</v>
      </c>
      <c r="G23">
        <v>2</v>
      </c>
      <c r="H23">
        <v>4</v>
      </c>
      <c r="I23">
        <v>165</v>
      </c>
      <c r="J23" t="s">
        <v>84</v>
      </c>
      <c r="K23">
        <v>-0.85218142251030904</v>
      </c>
      <c r="L23">
        <v>3.3576177161445098E-3</v>
      </c>
      <c r="M23">
        <v>1</v>
      </c>
      <c r="N23">
        <v>-1.6982971849688899</v>
      </c>
      <c r="O23">
        <v>3.9285081758275602E-2</v>
      </c>
      <c r="P23">
        <v>1</v>
      </c>
      <c r="Q23">
        <v>0.32254806200914798</v>
      </c>
      <c r="R23">
        <v>6.2695650684856299E-3</v>
      </c>
      <c r="S23">
        <v>1</v>
      </c>
    </row>
    <row r="24" spans="1:19" x14ac:dyDescent="0.25">
      <c r="A24">
        <v>204.145610904693</v>
      </c>
      <c r="B24">
        <v>2.3050108603531898</v>
      </c>
      <c r="C24">
        <v>3.4561090707778899</v>
      </c>
      <c r="D24">
        <v>0.141692180968021</v>
      </c>
      <c r="E24">
        <v>12</v>
      </c>
      <c r="F24">
        <v>0.1</v>
      </c>
      <c r="G24">
        <v>2</v>
      </c>
      <c r="H24">
        <v>4</v>
      </c>
      <c r="I24">
        <v>160</v>
      </c>
      <c r="J24" t="s">
        <v>83</v>
      </c>
      <c r="K24">
        <v>-0.85220885763168897</v>
      </c>
      <c r="L24">
        <v>3.2680197469227498E-3</v>
      </c>
      <c r="M24">
        <v>2</v>
      </c>
      <c r="N24">
        <v>-1.6984078216988501</v>
      </c>
      <c r="O24">
        <v>3.9039276322485203E-2</v>
      </c>
      <c r="P24">
        <v>2</v>
      </c>
      <c r="Q24">
        <v>0.32250239480230702</v>
      </c>
      <c r="R24">
        <v>6.1901589718362003E-3</v>
      </c>
      <c r="S24">
        <v>2</v>
      </c>
    </row>
    <row r="25" spans="1:19" x14ac:dyDescent="0.25">
      <c r="A25">
        <v>197.501509714126</v>
      </c>
      <c r="B25">
        <v>1.3038779730866801</v>
      </c>
      <c r="C25">
        <v>3.6192840576171799</v>
      </c>
      <c r="D25">
        <v>0.26263162696552</v>
      </c>
      <c r="E25">
        <v>12</v>
      </c>
      <c r="F25">
        <v>0.1</v>
      </c>
      <c r="G25">
        <v>2</v>
      </c>
      <c r="H25">
        <v>4</v>
      </c>
      <c r="I25">
        <v>155</v>
      </c>
      <c r="J25" t="s">
        <v>82</v>
      </c>
      <c r="K25">
        <v>-0.85231797989553004</v>
      </c>
      <c r="L25">
        <v>3.2443859943965098E-3</v>
      </c>
      <c r="M25">
        <v>3</v>
      </c>
      <c r="N25">
        <v>-1.6987694692689601</v>
      </c>
      <c r="O25">
        <v>3.9068934511149601E-2</v>
      </c>
      <c r="P25">
        <v>3</v>
      </c>
      <c r="Q25">
        <v>0.32235903497965102</v>
      </c>
      <c r="R25">
        <v>6.11270251243449E-3</v>
      </c>
      <c r="S25">
        <v>3</v>
      </c>
    </row>
    <row r="26" spans="1:19" x14ac:dyDescent="0.25">
      <c r="A26">
        <v>186.74989247322</v>
      </c>
      <c r="B26">
        <v>2.2487508874177502</v>
      </c>
      <c r="C26">
        <v>3.0948404312133699</v>
      </c>
      <c r="D26">
        <v>8.8817447282254103E-2</v>
      </c>
      <c r="E26">
        <v>12</v>
      </c>
      <c r="F26">
        <v>0.1</v>
      </c>
      <c r="G26">
        <v>2</v>
      </c>
      <c r="H26">
        <v>4</v>
      </c>
      <c r="I26">
        <v>150</v>
      </c>
      <c r="J26" t="s">
        <v>71</v>
      </c>
      <c r="K26">
        <v>-0.852431487193823</v>
      </c>
      <c r="L26">
        <v>3.1908588578116901E-3</v>
      </c>
      <c r="M26">
        <v>2</v>
      </c>
      <c r="N26">
        <v>-1.69931559620883</v>
      </c>
      <c r="O26">
        <v>3.88619400341354E-2</v>
      </c>
      <c r="P26">
        <v>2</v>
      </c>
      <c r="Q26">
        <v>0.32213984922515898</v>
      </c>
      <c r="R26">
        <v>6.0416280568556602E-3</v>
      </c>
      <c r="S26">
        <v>2</v>
      </c>
    </row>
    <row r="27" spans="1:19" x14ac:dyDescent="0.25">
      <c r="A27">
        <v>162.39348313808401</v>
      </c>
      <c r="B27">
        <v>1.6773194919650001</v>
      </c>
      <c r="C27">
        <v>2.6946569919586101</v>
      </c>
      <c r="D27">
        <v>5.78655144055992E-2</v>
      </c>
      <c r="E27">
        <v>12</v>
      </c>
      <c r="F27">
        <v>0.1</v>
      </c>
      <c r="G27">
        <v>2</v>
      </c>
      <c r="H27">
        <v>4</v>
      </c>
      <c r="I27">
        <v>130</v>
      </c>
      <c r="J27" t="s">
        <v>70</v>
      </c>
      <c r="K27">
        <v>-0.85296674181850995</v>
      </c>
      <c r="L27">
        <v>3.1704951712006901E-3</v>
      </c>
      <c r="M27">
        <v>3</v>
      </c>
      <c r="N27">
        <v>-1.7010798603084401</v>
      </c>
      <c r="O27">
        <v>3.8716338259019399E-2</v>
      </c>
      <c r="P27">
        <v>3</v>
      </c>
      <c r="Q27">
        <v>0.32143425917829399</v>
      </c>
      <c r="R27">
        <v>6.0642007647231802E-3</v>
      </c>
      <c r="S27">
        <v>3</v>
      </c>
    </row>
    <row r="28" spans="1:19" x14ac:dyDescent="0.25">
      <c r="A28">
        <v>136.97429559230801</v>
      </c>
      <c r="B28">
        <v>1.61476019215122</v>
      </c>
      <c r="C28">
        <v>2.2958636522293001</v>
      </c>
      <c r="D28">
        <v>9.2981794102807297E-2</v>
      </c>
      <c r="E28">
        <v>12</v>
      </c>
      <c r="F28">
        <v>0.1</v>
      </c>
      <c r="G28">
        <v>2</v>
      </c>
      <c r="H28">
        <v>4</v>
      </c>
      <c r="I28">
        <v>110</v>
      </c>
      <c r="J28" t="s">
        <v>69</v>
      </c>
      <c r="K28">
        <v>-0.85358551563569196</v>
      </c>
      <c r="L28">
        <v>3.3478465270570402E-3</v>
      </c>
      <c r="M28">
        <v>4</v>
      </c>
      <c r="N28">
        <v>-1.70317489887417</v>
      </c>
      <c r="O28">
        <v>3.9252064676670799E-2</v>
      </c>
      <c r="P28">
        <v>4</v>
      </c>
      <c r="Q28">
        <v>0.32060003533939502</v>
      </c>
      <c r="R28">
        <v>6.4062922076372998E-3</v>
      </c>
      <c r="S28">
        <v>4</v>
      </c>
    </row>
    <row r="29" spans="1:19" hidden="1" x14ac:dyDescent="0.25">
      <c r="A29">
        <v>195.900996279716</v>
      </c>
      <c r="B29">
        <v>2.4932700856563899</v>
      </c>
      <c r="C29">
        <v>3.5345340013504001</v>
      </c>
      <c r="D29">
        <v>9.4429185885623504E-2</v>
      </c>
      <c r="E29">
        <v>11</v>
      </c>
      <c r="F29">
        <v>0.1</v>
      </c>
      <c r="G29">
        <v>2</v>
      </c>
      <c r="H29">
        <v>4</v>
      </c>
      <c r="I29">
        <v>170</v>
      </c>
      <c r="J29" t="s">
        <v>66</v>
      </c>
      <c r="K29">
        <v>-0.85492249849139201</v>
      </c>
      <c r="L29">
        <v>3.6002092511678201E-3</v>
      </c>
      <c r="M29">
        <v>6</v>
      </c>
      <c r="N29">
        <v>-1.7062436262295699</v>
      </c>
      <c r="O29">
        <v>4.0208385023562603E-2</v>
      </c>
      <c r="P29">
        <v>5</v>
      </c>
      <c r="Q29">
        <v>0.31938588978717702</v>
      </c>
      <c r="R29">
        <v>6.1940300731913598E-3</v>
      </c>
      <c r="S29">
        <v>5</v>
      </c>
    </row>
    <row r="30" spans="1:19" hidden="1" x14ac:dyDescent="0.25">
      <c r="A30">
        <v>194.56521229743899</v>
      </c>
      <c r="B30">
        <v>1.69541151489445</v>
      </c>
      <c r="C30">
        <v>3.68020708560943</v>
      </c>
      <c r="D30">
        <v>0.209068012222346</v>
      </c>
      <c r="E30">
        <v>11</v>
      </c>
      <c r="F30">
        <v>0.1</v>
      </c>
      <c r="G30">
        <v>2</v>
      </c>
      <c r="H30">
        <v>4</v>
      </c>
      <c r="I30">
        <v>165</v>
      </c>
      <c r="J30" t="s">
        <v>81</v>
      </c>
      <c r="K30">
        <v>-0.85494756612904899</v>
      </c>
      <c r="L30">
        <v>3.7072959401936701E-3</v>
      </c>
      <c r="M30">
        <v>4</v>
      </c>
      <c r="N30">
        <v>-1.70634831320902</v>
      </c>
      <c r="O30">
        <v>4.0310193233718102E-2</v>
      </c>
      <c r="P30">
        <v>4</v>
      </c>
      <c r="Q30">
        <v>0.31934525457490798</v>
      </c>
      <c r="R30">
        <v>6.1643779423343004E-3</v>
      </c>
      <c r="S30">
        <v>4</v>
      </c>
    </row>
    <row r="31" spans="1:19" hidden="1" x14ac:dyDescent="0.25">
      <c r="A31">
        <v>189.128672814369</v>
      </c>
      <c r="B31">
        <v>2.8002422772378899</v>
      </c>
      <c r="C31">
        <v>3.6669541358947702</v>
      </c>
      <c r="D31">
        <v>0.163222447340023</v>
      </c>
      <c r="E31">
        <v>11</v>
      </c>
      <c r="F31">
        <v>0.1</v>
      </c>
      <c r="G31">
        <v>2</v>
      </c>
      <c r="H31">
        <v>4</v>
      </c>
      <c r="I31">
        <v>160</v>
      </c>
      <c r="J31" t="s">
        <v>80</v>
      </c>
      <c r="K31">
        <v>-0.85498369841418498</v>
      </c>
      <c r="L31">
        <v>3.60929588013988E-3</v>
      </c>
      <c r="M31">
        <v>5</v>
      </c>
      <c r="N31">
        <v>-1.7065637143222401</v>
      </c>
      <c r="O31">
        <v>4.0191736451679103E-2</v>
      </c>
      <c r="P31">
        <v>5</v>
      </c>
      <c r="Q31">
        <v>0.31925841068510002</v>
      </c>
      <c r="R31">
        <v>6.1420143716513298E-3</v>
      </c>
      <c r="S31">
        <v>5</v>
      </c>
    </row>
    <row r="32" spans="1:19" hidden="1" x14ac:dyDescent="0.25">
      <c r="A32">
        <v>180.84269752502399</v>
      </c>
      <c r="B32">
        <v>2.6627943912688399</v>
      </c>
      <c r="C32">
        <v>3.4346471071243201</v>
      </c>
      <c r="D32">
        <v>0.15013641352058299</v>
      </c>
      <c r="E32">
        <v>11</v>
      </c>
      <c r="F32">
        <v>0.1</v>
      </c>
      <c r="G32">
        <v>2</v>
      </c>
      <c r="H32">
        <v>4</v>
      </c>
      <c r="I32">
        <v>155</v>
      </c>
      <c r="J32" t="s">
        <v>79</v>
      </c>
      <c r="K32">
        <v>-0.85513282275927305</v>
      </c>
      <c r="L32">
        <v>3.5615194600568199E-3</v>
      </c>
      <c r="M32">
        <v>6</v>
      </c>
      <c r="N32">
        <v>-1.7069774185172899</v>
      </c>
      <c r="O32">
        <v>4.0122874803162803E-2</v>
      </c>
      <c r="P32">
        <v>6</v>
      </c>
      <c r="Q32">
        <v>0.31909295731811199</v>
      </c>
      <c r="R32">
        <v>6.1072789638677598E-3</v>
      </c>
      <c r="S32">
        <v>6</v>
      </c>
    </row>
    <row r="33" spans="1:19" x14ac:dyDescent="0.25">
      <c r="A33">
        <v>111.984589815139</v>
      </c>
      <c r="B33">
        <v>2.1221525291736798</v>
      </c>
      <c r="C33">
        <v>1.88236136436462</v>
      </c>
      <c r="D33">
        <v>5.6958536778871201E-2</v>
      </c>
      <c r="E33">
        <v>12</v>
      </c>
      <c r="F33">
        <v>0.1</v>
      </c>
      <c r="G33">
        <v>2</v>
      </c>
      <c r="H33">
        <v>4</v>
      </c>
      <c r="I33">
        <v>90</v>
      </c>
      <c r="J33" t="s">
        <v>68</v>
      </c>
      <c r="K33">
        <v>-0.85484984155351595</v>
      </c>
      <c r="L33">
        <v>3.2311591422257398E-3</v>
      </c>
      <c r="M33">
        <v>5</v>
      </c>
      <c r="N33">
        <v>-1.7072617501098299</v>
      </c>
      <c r="O33">
        <v>3.8958983447156398E-2</v>
      </c>
      <c r="P33">
        <v>6</v>
      </c>
      <c r="Q33">
        <v>0.31896732520381399</v>
      </c>
      <c r="R33">
        <v>6.2887215246523404E-3</v>
      </c>
      <c r="S33">
        <v>6</v>
      </c>
    </row>
    <row r="34" spans="1:19" hidden="1" x14ac:dyDescent="0.25">
      <c r="A34">
        <v>172.23171243667599</v>
      </c>
      <c r="B34">
        <v>2.5742746586414</v>
      </c>
      <c r="C34">
        <v>3.1864310741424502</v>
      </c>
      <c r="D34">
        <v>0.10517951965765</v>
      </c>
      <c r="E34">
        <v>11</v>
      </c>
      <c r="F34">
        <v>0.1</v>
      </c>
      <c r="G34">
        <v>2</v>
      </c>
      <c r="H34">
        <v>4</v>
      </c>
      <c r="I34">
        <v>150</v>
      </c>
      <c r="J34" t="s">
        <v>65</v>
      </c>
      <c r="K34">
        <v>-0.85525805959888701</v>
      </c>
      <c r="L34">
        <v>3.62189511272665E-3</v>
      </c>
      <c r="M34">
        <v>7</v>
      </c>
      <c r="N34">
        <v>-1.7074538178127701</v>
      </c>
      <c r="O34">
        <v>4.0281854244159698E-2</v>
      </c>
      <c r="P34">
        <v>7</v>
      </c>
      <c r="Q34">
        <v>0.31890335968111999</v>
      </c>
      <c r="R34">
        <v>6.2135536340227199E-3</v>
      </c>
      <c r="S34">
        <v>7</v>
      </c>
    </row>
    <row r="35" spans="1:19" hidden="1" x14ac:dyDescent="0.25">
      <c r="A35">
        <v>149.21148076057401</v>
      </c>
      <c r="B35">
        <v>2.8009812087235799</v>
      </c>
      <c r="C35">
        <v>2.6793040513992299</v>
      </c>
      <c r="D35">
        <v>0.111589155149887</v>
      </c>
      <c r="E35">
        <v>11</v>
      </c>
      <c r="F35">
        <v>0.1</v>
      </c>
      <c r="G35">
        <v>2</v>
      </c>
      <c r="H35">
        <v>4</v>
      </c>
      <c r="I35">
        <v>130</v>
      </c>
      <c r="J35" t="s">
        <v>64</v>
      </c>
      <c r="K35">
        <v>-0.85594649108742205</v>
      </c>
      <c r="L35">
        <v>3.60057315204621E-3</v>
      </c>
      <c r="M35">
        <v>8</v>
      </c>
      <c r="N35">
        <v>-1.7095879672068699</v>
      </c>
      <c r="O35">
        <v>4.0442847694022899E-2</v>
      </c>
      <c r="P35">
        <v>8</v>
      </c>
      <c r="Q35">
        <v>0.31805281916962203</v>
      </c>
      <c r="R35">
        <v>6.2560705247940197E-3</v>
      </c>
      <c r="S35">
        <v>8</v>
      </c>
    </row>
    <row r="36" spans="1:19" x14ac:dyDescent="0.25">
      <c r="A36">
        <v>87.466930603980998</v>
      </c>
      <c r="B36">
        <v>1.1679892260996201</v>
      </c>
      <c r="C36">
        <v>1.4423058271408</v>
      </c>
      <c r="D36">
        <v>4.8451429240317902E-2</v>
      </c>
      <c r="E36">
        <v>12</v>
      </c>
      <c r="F36">
        <v>0.1</v>
      </c>
      <c r="G36">
        <v>2</v>
      </c>
      <c r="H36">
        <v>4</v>
      </c>
      <c r="I36">
        <v>70</v>
      </c>
      <c r="J36" t="s">
        <v>67</v>
      </c>
      <c r="K36">
        <v>-0.85644672674140299</v>
      </c>
      <c r="L36">
        <v>3.2627952662959698E-3</v>
      </c>
      <c r="M36">
        <v>9</v>
      </c>
      <c r="N36">
        <v>-1.7122526958051201</v>
      </c>
      <c r="O36">
        <v>3.86975199764358E-2</v>
      </c>
      <c r="P36">
        <v>9</v>
      </c>
      <c r="Q36">
        <v>0.31697511282084401</v>
      </c>
      <c r="R36">
        <v>6.0811797335496203E-3</v>
      </c>
      <c r="S36">
        <v>9</v>
      </c>
    </row>
    <row r="37" spans="1:19" hidden="1" x14ac:dyDescent="0.25">
      <c r="A37">
        <v>126.513975429534</v>
      </c>
      <c r="B37">
        <v>1.5417281832527101</v>
      </c>
      <c r="C37">
        <v>2.2817320108413601</v>
      </c>
      <c r="D37">
        <v>4.8932092343110203E-2</v>
      </c>
      <c r="E37">
        <v>11</v>
      </c>
      <c r="F37">
        <v>0.1</v>
      </c>
      <c r="G37">
        <v>2</v>
      </c>
      <c r="H37">
        <v>4</v>
      </c>
      <c r="I37">
        <v>110</v>
      </c>
      <c r="J37" t="s">
        <v>63</v>
      </c>
      <c r="K37">
        <v>-0.85669277183361603</v>
      </c>
      <c r="L37">
        <v>3.8525611563621398E-3</v>
      </c>
      <c r="M37">
        <v>10</v>
      </c>
      <c r="N37">
        <v>-1.7123431488196901</v>
      </c>
      <c r="O37">
        <v>4.1644241289474797E-2</v>
      </c>
      <c r="P37">
        <v>10</v>
      </c>
      <c r="Q37">
        <v>0.31695892575005202</v>
      </c>
      <c r="R37">
        <v>6.8570757813144799E-3</v>
      </c>
      <c r="S37">
        <v>10</v>
      </c>
    </row>
    <row r="38" spans="1:19" hidden="1" x14ac:dyDescent="0.25">
      <c r="A38">
        <v>178.66211762428199</v>
      </c>
      <c r="B38">
        <v>1.38841569100117</v>
      </c>
      <c r="C38">
        <v>3.4758283615112302</v>
      </c>
      <c r="D38">
        <v>6.7508386362227099E-2</v>
      </c>
      <c r="E38">
        <v>10</v>
      </c>
      <c r="F38">
        <v>0.1</v>
      </c>
      <c r="G38">
        <v>2</v>
      </c>
      <c r="H38">
        <v>4</v>
      </c>
      <c r="I38">
        <v>170</v>
      </c>
      <c r="J38" t="s">
        <v>60</v>
      </c>
      <c r="K38">
        <v>-0.85765937511156598</v>
      </c>
      <c r="L38">
        <v>3.27858783545269E-3</v>
      </c>
      <c r="M38">
        <v>11</v>
      </c>
      <c r="N38">
        <v>-1.71330408495734</v>
      </c>
      <c r="O38">
        <v>4.1085338716525199E-2</v>
      </c>
      <c r="P38">
        <v>11</v>
      </c>
      <c r="Q38">
        <v>0.31657163907582703</v>
      </c>
      <c r="R38">
        <v>6.7559664527567899E-3</v>
      </c>
      <c r="S38">
        <v>11</v>
      </c>
    </row>
    <row r="39" spans="1:19" hidden="1" x14ac:dyDescent="0.25">
      <c r="A39">
        <v>157.81078200340201</v>
      </c>
      <c r="B39">
        <v>1.2061149637653501</v>
      </c>
      <c r="C39">
        <v>3.06205425262451</v>
      </c>
      <c r="D39">
        <v>8.5482767874662594E-2</v>
      </c>
      <c r="E39">
        <v>10</v>
      </c>
      <c r="F39">
        <v>0.1</v>
      </c>
      <c r="G39">
        <v>2</v>
      </c>
      <c r="H39">
        <v>4</v>
      </c>
      <c r="I39">
        <v>150</v>
      </c>
      <c r="J39" t="s">
        <v>59</v>
      </c>
      <c r="K39">
        <v>-0.85817904335311601</v>
      </c>
      <c r="L39">
        <v>3.2141153804799202E-3</v>
      </c>
      <c r="M39">
        <v>13</v>
      </c>
      <c r="N39">
        <v>-1.7148497533604901</v>
      </c>
      <c r="O39">
        <v>4.0627915370185001E-2</v>
      </c>
      <c r="P39">
        <v>12</v>
      </c>
      <c r="Q39">
        <v>0.31595214914609998</v>
      </c>
      <c r="R39">
        <v>6.5790458081512E-3</v>
      </c>
      <c r="S39">
        <v>12</v>
      </c>
    </row>
    <row r="40" spans="1:19" hidden="1" x14ac:dyDescent="0.25">
      <c r="A40">
        <v>136.76401548385601</v>
      </c>
      <c r="B40">
        <v>1.87806819909677</v>
      </c>
      <c r="C40">
        <v>2.6741293668746899</v>
      </c>
      <c r="D40">
        <v>6.2309291888671701E-2</v>
      </c>
      <c r="E40">
        <v>10</v>
      </c>
      <c r="F40">
        <v>0.1</v>
      </c>
      <c r="G40">
        <v>2</v>
      </c>
      <c r="H40">
        <v>4</v>
      </c>
      <c r="I40">
        <v>130</v>
      </c>
      <c r="J40" t="s">
        <v>58</v>
      </c>
      <c r="K40">
        <v>-0.85866324929246796</v>
      </c>
      <c r="L40">
        <v>3.4082768758284098E-3</v>
      </c>
      <c r="M40">
        <v>14</v>
      </c>
      <c r="N40">
        <v>-1.71638753161621</v>
      </c>
      <c r="O40">
        <v>4.0848595343593003E-2</v>
      </c>
      <c r="P40">
        <v>13</v>
      </c>
      <c r="Q40">
        <v>0.315340083531294</v>
      </c>
      <c r="R40">
        <v>6.6192098456803201E-3</v>
      </c>
      <c r="S40">
        <v>13</v>
      </c>
    </row>
    <row r="41" spans="1:19" hidden="1" x14ac:dyDescent="0.25">
      <c r="A41">
        <v>103.44641230106301</v>
      </c>
      <c r="B41">
        <v>1.16687007099463</v>
      </c>
      <c r="C41">
        <v>1.8709918260574301</v>
      </c>
      <c r="D41">
        <v>6.3160582748348904E-2</v>
      </c>
      <c r="E41">
        <v>11</v>
      </c>
      <c r="F41">
        <v>0.1</v>
      </c>
      <c r="G41">
        <v>2</v>
      </c>
      <c r="H41">
        <v>4</v>
      </c>
      <c r="I41">
        <v>90</v>
      </c>
      <c r="J41" t="s">
        <v>62</v>
      </c>
      <c r="K41">
        <v>-0.85798586447373204</v>
      </c>
      <c r="L41">
        <v>3.6713937784834398E-3</v>
      </c>
      <c r="M41">
        <v>12</v>
      </c>
      <c r="N41">
        <v>-1.71647347493715</v>
      </c>
      <c r="O41">
        <v>4.1307463260022E-2</v>
      </c>
      <c r="P41">
        <v>14</v>
      </c>
      <c r="Q41">
        <v>0.31530806253694599</v>
      </c>
      <c r="R41">
        <v>6.7688370305401899E-3</v>
      </c>
      <c r="S41">
        <v>14</v>
      </c>
    </row>
    <row r="42" spans="1:19" hidden="1" x14ac:dyDescent="0.25">
      <c r="A42">
        <v>115.862399482727</v>
      </c>
      <c r="B42">
        <v>1.79984314614161</v>
      </c>
      <c r="C42">
        <v>2.2496555328369099</v>
      </c>
      <c r="D42">
        <v>0.109397049861244</v>
      </c>
      <c r="E42">
        <v>10</v>
      </c>
      <c r="F42">
        <v>0.1</v>
      </c>
      <c r="G42">
        <v>2</v>
      </c>
      <c r="H42">
        <v>4</v>
      </c>
      <c r="I42">
        <v>110</v>
      </c>
      <c r="J42" t="s">
        <v>57</v>
      </c>
      <c r="K42">
        <v>-0.85926528499362398</v>
      </c>
      <c r="L42">
        <v>3.4853070601898999E-3</v>
      </c>
      <c r="M42">
        <v>15</v>
      </c>
      <c r="N42">
        <v>-1.7184815215998701</v>
      </c>
      <c r="O42">
        <v>4.1338242233717397E-2</v>
      </c>
      <c r="P42">
        <v>15</v>
      </c>
      <c r="Q42">
        <v>0.314505029192792</v>
      </c>
      <c r="R42">
        <v>7.0296040007229998E-3</v>
      </c>
      <c r="S42">
        <v>15</v>
      </c>
    </row>
    <row r="43" spans="1:19" hidden="1" x14ac:dyDescent="0.25">
      <c r="A43">
        <v>80.630613803863497</v>
      </c>
      <c r="B43">
        <v>1.1249888974314299</v>
      </c>
      <c r="C43">
        <v>1.4697023630142201</v>
      </c>
      <c r="D43">
        <v>8.3337695072261894E-2</v>
      </c>
      <c r="E43">
        <v>11</v>
      </c>
      <c r="F43">
        <v>0.1</v>
      </c>
      <c r="G43">
        <v>2</v>
      </c>
      <c r="H43">
        <v>4</v>
      </c>
      <c r="I43">
        <v>70</v>
      </c>
      <c r="J43" t="s">
        <v>61</v>
      </c>
      <c r="K43">
        <v>-0.85956578997572697</v>
      </c>
      <c r="L43">
        <v>3.9234817447348896E-3</v>
      </c>
      <c r="M43">
        <v>16</v>
      </c>
      <c r="N43">
        <v>-1.7217628083286101</v>
      </c>
      <c r="O43">
        <v>4.17724635235599E-2</v>
      </c>
      <c r="P43">
        <v>16</v>
      </c>
      <c r="Q43">
        <v>0.31320055720117801</v>
      </c>
      <c r="R43">
        <v>6.86311065513038E-3</v>
      </c>
      <c r="S43">
        <v>16</v>
      </c>
    </row>
    <row r="44" spans="1:19" hidden="1" x14ac:dyDescent="0.25">
      <c r="A44">
        <v>94.915187072753895</v>
      </c>
      <c r="B44">
        <v>1.1959938991855801</v>
      </c>
      <c r="C44">
        <v>1.8938914537429801</v>
      </c>
      <c r="D44">
        <v>8.0976345440852193E-2</v>
      </c>
      <c r="E44">
        <v>10</v>
      </c>
      <c r="F44">
        <v>0.1</v>
      </c>
      <c r="G44">
        <v>2</v>
      </c>
      <c r="H44">
        <v>4</v>
      </c>
      <c r="I44">
        <v>90</v>
      </c>
      <c r="J44" t="s">
        <v>56</v>
      </c>
      <c r="K44">
        <v>-0.860673351262085</v>
      </c>
      <c r="L44">
        <v>3.4338348947743299E-3</v>
      </c>
      <c r="M44">
        <v>17</v>
      </c>
      <c r="N44">
        <v>-1.72304323200495</v>
      </c>
      <c r="O44">
        <v>4.0427588897355898E-2</v>
      </c>
      <c r="P44">
        <v>17</v>
      </c>
      <c r="Q44">
        <v>0.31267905203039498</v>
      </c>
      <c r="R44">
        <v>6.7090448601189604E-3</v>
      </c>
      <c r="S44">
        <v>17</v>
      </c>
    </row>
    <row r="45" spans="1:19" x14ac:dyDescent="0.25">
      <c r="A45">
        <v>64.324091482162402</v>
      </c>
      <c r="B45">
        <v>1.0106522856031701</v>
      </c>
      <c r="C45">
        <v>1.17629218101501</v>
      </c>
      <c r="D45">
        <v>0.15829324702255701</v>
      </c>
      <c r="E45">
        <v>12</v>
      </c>
      <c r="F45">
        <v>0.1</v>
      </c>
      <c r="G45">
        <v>2</v>
      </c>
      <c r="H45">
        <v>4</v>
      </c>
      <c r="I45">
        <v>50</v>
      </c>
      <c r="J45" t="s">
        <v>78</v>
      </c>
      <c r="K45">
        <v>-0.85964168503307004</v>
      </c>
      <c r="L45">
        <v>3.2396916890141702E-3</v>
      </c>
      <c r="M45">
        <v>1</v>
      </c>
      <c r="N45">
        <v>-1.7232107871965501</v>
      </c>
      <c r="O45">
        <v>3.83636647371551E-2</v>
      </c>
      <c r="P45">
        <v>1</v>
      </c>
      <c r="Q45">
        <v>0.31260255427296402</v>
      </c>
      <c r="R45">
        <v>5.6830648621263797E-3</v>
      </c>
      <c r="S45">
        <v>1</v>
      </c>
    </row>
    <row r="46" spans="1:19" hidden="1" x14ac:dyDescent="0.25">
      <c r="A46">
        <v>161.242802000045</v>
      </c>
      <c r="B46">
        <v>1.51991822263371</v>
      </c>
      <c r="C46">
        <v>3.4776372432708702</v>
      </c>
      <c r="D46">
        <v>0.11548891669979899</v>
      </c>
      <c r="E46">
        <v>9</v>
      </c>
      <c r="F46">
        <v>0.1</v>
      </c>
      <c r="G46">
        <v>2</v>
      </c>
      <c r="H46">
        <v>4</v>
      </c>
      <c r="I46">
        <v>170</v>
      </c>
      <c r="J46" t="s">
        <v>54</v>
      </c>
      <c r="K46">
        <v>-0.86258366598070901</v>
      </c>
      <c r="L46">
        <v>3.0722356953335498E-3</v>
      </c>
      <c r="M46">
        <v>19</v>
      </c>
      <c r="N46">
        <v>-1.7253871197639199</v>
      </c>
      <c r="O46">
        <v>4.0206444331830599E-2</v>
      </c>
      <c r="P46">
        <v>18</v>
      </c>
      <c r="Q46">
        <v>0.31174735302333501</v>
      </c>
      <c r="R46">
        <v>6.0842596609894002E-3</v>
      </c>
      <c r="S46">
        <v>18</v>
      </c>
    </row>
    <row r="47" spans="1:19" hidden="1" x14ac:dyDescent="0.25">
      <c r="A47">
        <v>143.32510962486199</v>
      </c>
      <c r="B47">
        <v>2.9910445805247599</v>
      </c>
      <c r="C47">
        <v>3.0943126678466699</v>
      </c>
      <c r="D47">
        <v>8.1604570534589999E-2</v>
      </c>
      <c r="E47">
        <v>9</v>
      </c>
      <c r="F47">
        <v>0.1</v>
      </c>
      <c r="G47">
        <v>2</v>
      </c>
      <c r="H47">
        <v>4</v>
      </c>
      <c r="I47">
        <v>150</v>
      </c>
      <c r="J47" t="s">
        <v>53</v>
      </c>
      <c r="K47">
        <v>-0.86297551161121899</v>
      </c>
      <c r="L47">
        <v>2.9646315293833801E-3</v>
      </c>
      <c r="M47">
        <v>20</v>
      </c>
      <c r="N47">
        <v>-1.72629247522905</v>
      </c>
      <c r="O47">
        <v>4.00454625880063E-2</v>
      </c>
      <c r="P47">
        <v>19</v>
      </c>
      <c r="Q47">
        <v>0.31138499022008098</v>
      </c>
      <c r="R47">
        <v>6.0294727908508103E-3</v>
      </c>
      <c r="S47">
        <v>19</v>
      </c>
    </row>
    <row r="48" spans="1:19" hidden="1" x14ac:dyDescent="0.25">
      <c r="A48">
        <v>74.191379761695799</v>
      </c>
      <c r="B48">
        <v>1.3272522759580001</v>
      </c>
      <c r="C48">
        <v>1.4839278221130301</v>
      </c>
      <c r="D48">
        <v>4.3301264452247898E-2</v>
      </c>
      <c r="E48">
        <v>10</v>
      </c>
      <c r="F48">
        <v>0.1</v>
      </c>
      <c r="G48">
        <v>2</v>
      </c>
      <c r="H48">
        <v>4</v>
      </c>
      <c r="I48">
        <v>70</v>
      </c>
      <c r="J48" t="s">
        <v>55</v>
      </c>
      <c r="K48">
        <v>-0.86202850514453899</v>
      </c>
      <c r="L48">
        <v>3.75883326341035E-3</v>
      </c>
      <c r="M48">
        <v>18</v>
      </c>
      <c r="N48">
        <v>-1.72805829337852</v>
      </c>
      <c r="O48">
        <v>4.0501857036133598E-2</v>
      </c>
      <c r="P48">
        <v>20</v>
      </c>
      <c r="Q48">
        <v>0.31067863740999602</v>
      </c>
      <c r="R48">
        <v>6.6743429219535003E-3</v>
      </c>
      <c r="S48">
        <v>20</v>
      </c>
    </row>
    <row r="49" spans="1:19" hidden="1" x14ac:dyDescent="0.25">
      <c r="A49">
        <v>123.444545292854</v>
      </c>
      <c r="B49">
        <v>2.11120003840673</v>
      </c>
      <c r="C49">
        <v>2.7042760610580401</v>
      </c>
      <c r="D49">
        <v>0.101113496055397</v>
      </c>
      <c r="E49">
        <v>9</v>
      </c>
      <c r="F49">
        <v>0.1</v>
      </c>
      <c r="G49">
        <v>2</v>
      </c>
      <c r="H49">
        <v>4</v>
      </c>
      <c r="I49">
        <v>130</v>
      </c>
      <c r="J49" t="s">
        <v>52</v>
      </c>
      <c r="K49">
        <v>-0.86356975011996395</v>
      </c>
      <c r="L49">
        <v>3.0002590615444799E-3</v>
      </c>
      <c r="M49">
        <v>21</v>
      </c>
      <c r="N49">
        <v>-1.72814633882586</v>
      </c>
      <c r="O49">
        <v>4.0182909947151797E-2</v>
      </c>
      <c r="P49">
        <v>21</v>
      </c>
      <c r="Q49">
        <v>0.31064585276346601</v>
      </c>
      <c r="R49">
        <v>6.0938756941201497E-3</v>
      </c>
      <c r="S49">
        <v>21</v>
      </c>
    </row>
    <row r="50" spans="1:19" hidden="1" x14ac:dyDescent="0.25">
      <c r="A50">
        <v>104.39875760078399</v>
      </c>
      <c r="B50">
        <v>1.30986904598104</v>
      </c>
      <c r="C50">
        <v>2.2957344055175701</v>
      </c>
      <c r="D50">
        <v>5.2718404988272301E-2</v>
      </c>
      <c r="E50">
        <v>9</v>
      </c>
      <c r="F50">
        <v>0.1</v>
      </c>
      <c r="G50">
        <v>2</v>
      </c>
      <c r="H50">
        <v>4</v>
      </c>
      <c r="I50">
        <v>110</v>
      </c>
      <c r="J50" t="s">
        <v>51</v>
      </c>
      <c r="K50">
        <v>-0.86408312135680199</v>
      </c>
      <c r="L50">
        <v>3.1251576439075899E-3</v>
      </c>
      <c r="M50">
        <v>22</v>
      </c>
      <c r="N50">
        <v>-1.7300844379104201</v>
      </c>
      <c r="O50">
        <v>4.0979320744760898E-2</v>
      </c>
      <c r="P50">
        <v>22</v>
      </c>
      <c r="Q50">
        <v>0.30987562752762299</v>
      </c>
      <c r="R50">
        <v>6.5565911545542596E-3</v>
      </c>
      <c r="S50">
        <v>22</v>
      </c>
    </row>
    <row r="51" spans="1:19" hidden="1" x14ac:dyDescent="0.25">
      <c r="A51">
        <v>59.332481384277301</v>
      </c>
      <c r="B51">
        <v>0.635212832960383</v>
      </c>
      <c r="C51">
        <v>1.19400117397308</v>
      </c>
      <c r="D51">
        <v>8.0038403660890406E-2</v>
      </c>
      <c r="E51">
        <v>11</v>
      </c>
      <c r="F51">
        <v>0.1</v>
      </c>
      <c r="G51">
        <v>2</v>
      </c>
      <c r="H51">
        <v>4</v>
      </c>
      <c r="I51">
        <v>50</v>
      </c>
      <c r="J51" t="s">
        <v>76</v>
      </c>
      <c r="K51">
        <v>-0.86283798713316995</v>
      </c>
      <c r="L51">
        <v>3.94256686383322E-3</v>
      </c>
      <c r="M51">
        <v>2</v>
      </c>
      <c r="N51">
        <v>-1.7330264790108301</v>
      </c>
      <c r="O51">
        <v>4.1219431667776002E-2</v>
      </c>
      <c r="P51">
        <v>2</v>
      </c>
      <c r="Q51">
        <v>0.30870415497715298</v>
      </c>
      <c r="R51">
        <v>6.4492654119386499E-3</v>
      </c>
      <c r="S51">
        <v>2</v>
      </c>
    </row>
    <row r="52" spans="1:19" hidden="1" x14ac:dyDescent="0.25">
      <c r="A52">
        <v>86.380809593200595</v>
      </c>
      <c r="B52">
        <v>2.1325034548941701</v>
      </c>
      <c r="C52">
        <v>1.90741930007934</v>
      </c>
      <c r="D52">
        <v>9.7598165321628697E-2</v>
      </c>
      <c r="E52">
        <v>9</v>
      </c>
      <c r="F52">
        <v>0.1</v>
      </c>
      <c r="G52">
        <v>2</v>
      </c>
      <c r="H52">
        <v>4</v>
      </c>
      <c r="I52">
        <v>90</v>
      </c>
      <c r="J52" t="s">
        <v>50</v>
      </c>
      <c r="K52">
        <v>-0.86527943847059396</v>
      </c>
      <c r="L52">
        <v>2.8950572982785602E-3</v>
      </c>
      <c r="M52">
        <v>23</v>
      </c>
      <c r="N52">
        <v>-1.73365742736008</v>
      </c>
      <c r="O52">
        <v>4.0852222340575103E-2</v>
      </c>
      <c r="P52">
        <v>23</v>
      </c>
      <c r="Q52">
        <v>0.308448691370453</v>
      </c>
      <c r="R52">
        <v>6.5405496205496296E-3</v>
      </c>
      <c r="S52">
        <v>23</v>
      </c>
    </row>
    <row r="53" spans="1:19" hidden="1" x14ac:dyDescent="0.25">
      <c r="A53">
        <v>145.104198622703</v>
      </c>
      <c r="B53">
        <v>1.8186818501623001</v>
      </c>
      <c r="C53">
        <v>3.6685008287429799</v>
      </c>
      <c r="D53">
        <v>0.21200028896827999</v>
      </c>
      <c r="E53">
        <v>8</v>
      </c>
      <c r="F53">
        <v>0.1</v>
      </c>
      <c r="G53">
        <v>2</v>
      </c>
      <c r="H53">
        <v>4</v>
      </c>
      <c r="I53">
        <v>170</v>
      </c>
      <c r="J53" t="s">
        <v>48</v>
      </c>
      <c r="K53">
        <v>-0.86678610404330003</v>
      </c>
      <c r="L53">
        <v>2.8889567770256498E-3</v>
      </c>
      <c r="M53">
        <v>24</v>
      </c>
      <c r="N53">
        <v>-1.7368473532218101</v>
      </c>
      <c r="O53">
        <v>4.0844041096979603E-2</v>
      </c>
      <c r="P53">
        <v>24</v>
      </c>
      <c r="Q53">
        <v>0.30717749192647198</v>
      </c>
      <c r="R53">
        <v>6.3172001627976497E-3</v>
      </c>
      <c r="S53">
        <v>24</v>
      </c>
    </row>
    <row r="54" spans="1:19" hidden="1" x14ac:dyDescent="0.25">
      <c r="A54">
        <v>54.292752242088298</v>
      </c>
      <c r="B54">
        <v>0.68312231524044398</v>
      </c>
      <c r="C54">
        <v>1.21329534053802</v>
      </c>
      <c r="D54">
        <v>8.8565816708935804E-2</v>
      </c>
      <c r="E54">
        <v>10</v>
      </c>
      <c r="F54">
        <v>0.1</v>
      </c>
      <c r="G54">
        <v>2</v>
      </c>
      <c r="H54">
        <v>4</v>
      </c>
      <c r="I54">
        <v>50</v>
      </c>
      <c r="J54" t="s">
        <v>74</v>
      </c>
      <c r="K54">
        <v>-0.86465068559387503</v>
      </c>
      <c r="L54">
        <v>4.0893453184175999E-3</v>
      </c>
      <c r="M54">
        <v>3</v>
      </c>
      <c r="N54">
        <v>-1.73740234262585</v>
      </c>
      <c r="O54">
        <v>3.9681853396677999E-2</v>
      </c>
      <c r="P54">
        <v>3</v>
      </c>
      <c r="Q54">
        <v>0.30694831259094002</v>
      </c>
      <c r="R54">
        <v>5.98987197637717E-3</v>
      </c>
      <c r="S54">
        <v>3</v>
      </c>
    </row>
    <row r="55" spans="1:19" hidden="1" x14ac:dyDescent="0.25">
      <c r="A55">
        <v>128.23821277618401</v>
      </c>
      <c r="B55">
        <v>1.7572182349882699</v>
      </c>
      <c r="C55">
        <v>3.2316982507705601</v>
      </c>
      <c r="D55">
        <v>0.13182085806465299</v>
      </c>
      <c r="E55">
        <v>8</v>
      </c>
      <c r="F55">
        <v>0.1</v>
      </c>
      <c r="G55">
        <v>2</v>
      </c>
      <c r="H55">
        <v>4</v>
      </c>
      <c r="I55">
        <v>150</v>
      </c>
      <c r="J55" t="s">
        <v>47</v>
      </c>
      <c r="K55">
        <v>-0.86694542357303295</v>
      </c>
      <c r="L55">
        <v>2.8304215598277502E-3</v>
      </c>
      <c r="M55">
        <v>25</v>
      </c>
      <c r="N55">
        <v>-1.7374441153375</v>
      </c>
      <c r="O55">
        <v>4.0660695095227802E-2</v>
      </c>
      <c r="P55">
        <v>25</v>
      </c>
      <c r="Q55">
        <v>0.30693794475772301</v>
      </c>
      <c r="R55">
        <v>6.2727425892462798E-3</v>
      </c>
      <c r="S55">
        <v>25</v>
      </c>
    </row>
    <row r="56" spans="1:19" hidden="1" x14ac:dyDescent="0.25">
      <c r="A56">
        <v>111.56189963817501</v>
      </c>
      <c r="B56">
        <v>1.3313148948215201</v>
      </c>
      <c r="C56">
        <v>2.7473728179931598</v>
      </c>
      <c r="D56">
        <v>6.4270255612138394E-2</v>
      </c>
      <c r="E56">
        <v>8</v>
      </c>
      <c r="F56">
        <v>0.1</v>
      </c>
      <c r="G56">
        <v>2</v>
      </c>
      <c r="H56">
        <v>4</v>
      </c>
      <c r="I56">
        <v>130</v>
      </c>
      <c r="J56" t="s">
        <v>46</v>
      </c>
      <c r="K56">
        <v>-0.86740383813322797</v>
      </c>
      <c r="L56">
        <v>2.8623995167046802E-3</v>
      </c>
      <c r="M56">
        <v>27</v>
      </c>
      <c r="N56">
        <v>-1.7390371052154401</v>
      </c>
      <c r="O56">
        <v>4.0602031961719597E-2</v>
      </c>
      <c r="P56">
        <v>26</v>
      </c>
      <c r="Q56">
        <v>0.30630037397688398</v>
      </c>
      <c r="R56">
        <v>6.4120230235460299E-3</v>
      </c>
      <c r="S56">
        <v>26</v>
      </c>
    </row>
    <row r="57" spans="1:19" hidden="1" x14ac:dyDescent="0.25">
      <c r="A57">
        <v>66.836397314071604</v>
      </c>
      <c r="B57">
        <v>1.8065082926543099</v>
      </c>
      <c r="C57">
        <v>1.4992047786712599</v>
      </c>
      <c r="D57">
        <v>7.1969166711699201E-2</v>
      </c>
      <c r="E57">
        <v>9</v>
      </c>
      <c r="F57">
        <v>0.1</v>
      </c>
      <c r="G57">
        <v>2</v>
      </c>
      <c r="H57">
        <v>4</v>
      </c>
      <c r="I57">
        <v>70</v>
      </c>
      <c r="J57" t="s">
        <v>49</v>
      </c>
      <c r="K57">
        <v>-0.86726183556484404</v>
      </c>
      <c r="L57">
        <v>3.1074614102948399E-3</v>
      </c>
      <c r="M57">
        <v>26</v>
      </c>
      <c r="N57">
        <v>-1.73948647651141</v>
      </c>
      <c r="O57">
        <v>4.1594400454109101E-2</v>
      </c>
      <c r="P57">
        <v>27</v>
      </c>
      <c r="Q57">
        <v>0.30612842697100201</v>
      </c>
      <c r="R57">
        <v>6.6255060444814998E-3</v>
      </c>
      <c r="S57">
        <v>27</v>
      </c>
    </row>
    <row r="58" spans="1:19" hidden="1" x14ac:dyDescent="0.25">
      <c r="A58">
        <v>94.163096857070897</v>
      </c>
      <c r="B58">
        <v>1.59648828740546</v>
      </c>
      <c r="C58">
        <v>2.3432193517684898</v>
      </c>
      <c r="D58">
        <v>5.5093759223526897E-2</v>
      </c>
      <c r="E58">
        <v>8</v>
      </c>
      <c r="F58">
        <v>0.1</v>
      </c>
      <c r="G58">
        <v>2</v>
      </c>
      <c r="H58">
        <v>4</v>
      </c>
      <c r="I58">
        <v>110</v>
      </c>
      <c r="J58" t="s">
        <v>45</v>
      </c>
      <c r="K58">
        <v>-0.86822566259632095</v>
      </c>
      <c r="L58">
        <v>2.8635681884951899E-3</v>
      </c>
      <c r="M58">
        <v>28</v>
      </c>
      <c r="N58">
        <v>-1.74162250400913</v>
      </c>
      <c r="O58">
        <v>4.0315572723594997E-2</v>
      </c>
      <c r="P58">
        <v>28</v>
      </c>
      <c r="Q58">
        <v>0.30526605326762402</v>
      </c>
      <c r="R58">
        <v>6.4060303872215804E-3</v>
      </c>
      <c r="S58">
        <v>28</v>
      </c>
    </row>
    <row r="59" spans="1:19" hidden="1" x14ac:dyDescent="0.25">
      <c r="A59">
        <v>76.987647652625995</v>
      </c>
      <c r="B59">
        <v>0.86760055327318697</v>
      </c>
      <c r="C59">
        <v>1.9102647542953399</v>
      </c>
      <c r="D59">
        <v>6.3624391541441505E-2</v>
      </c>
      <c r="E59">
        <v>8</v>
      </c>
      <c r="F59">
        <v>0.1</v>
      </c>
      <c r="G59">
        <v>2</v>
      </c>
      <c r="H59">
        <v>4</v>
      </c>
      <c r="I59">
        <v>90</v>
      </c>
      <c r="J59" t="s">
        <v>44</v>
      </c>
      <c r="K59">
        <v>-0.86930622488046905</v>
      </c>
      <c r="L59">
        <v>3.0108457606982599E-3</v>
      </c>
      <c r="M59">
        <v>29</v>
      </c>
      <c r="N59">
        <v>-1.74499033776999</v>
      </c>
      <c r="O59">
        <v>4.0443915891246497E-2</v>
      </c>
      <c r="P59">
        <v>29</v>
      </c>
      <c r="Q59">
        <v>0.30392332911169301</v>
      </c>
      <c r="R59">
        <v>6.3819604560443801E-3</v>
      </c>
      <c r="S59">
        <v>29</v>
      </c>
    </row>
    <row r="60" spans="1:19" x14ac:dyDescent="0.25">
      <c r="A60">
        <v>39.041996169090197</v>
      </c>
      <c r="B60">
        <v>0.53129747526209403</v>
      </c>
      <c r="C60">
        <v>0.69054679870605395</v>
      </c>
      <c r="D60">
        <v>2.4060879333782099E-2</v>
      </c>
      <c r="E60">
        <v>12</v>
      </c>
      <c r="F60">
        <v>0.1</v>
      </c>
      <c r="G60">
        <v>2</v>
      </c>
      <c r="H60">
        <v>4</v>
      </c>
      <c r="I60">
        <v>30</v>
      </c>
      <c r="J60" t="s">
        <v>77</v>
      </c>
      <c r="K60">
        <v>-0.86693588553896594</v>
      </c>
      <c r="L60">
        <v>4.0618902992404097E-3</v>
      </c>
      <c r="M60">
        <v>4</v>
      </c>
      <c r="N60">
        <v>-1.7478764379873699</v>
      </c>
      <c r="O60">
        <v>3.9752542108732601E-2</v>
      </c>
      <c r="P60">
        <v>4</v>
      </c>
      <c r="Q60">
        <v>0.30277317584861901</v>
      </c>
      <c r="R60">
        <v>5.42744333576522E-3</v>
      </c>
      <c r="S60">
        <v>4</v>
      </c>
    </row>
    <row r="61" spans="1:19" hidden="1" x14ac:dyDescent="0.25">
      <c r="A61">
        <v>60.15309009552</v>
      </c>
      <c r="B61">
        <v>0.86692546631277501</v>
      </c>
      <c r="C61">
        <v>1.4897591829299901</v>
      </c>
      <c r="D61">
        <v>6.1791067156539502E-2</v>
      </c>
      <c r="E61">
        <v>8</v>
      </c>
      <c r="F61">
        <v>0.1</v>
      </c>
      <c r="G61">
        <v>2</v>
      </c>
      <c r="H61">
        <v>4</v>
      </c>
      <c r="I61">
        <v>70</v>
      </c>
      <c r="J61" t="s">
        <v>43</v>
      </c>
      <c r="K61">
        <v>-0.87097019837373701</v>
      </c>
      <c r="L61">
        <v>2.7790192064271E-3</v>
      </c>
      <c r="M61">
        <v>30</v>
      </c>
      <c r="N61">
        <v>-1.7503652701949299</v>
      </c>
      <c r="O61">
        <v>3.9683488322519701E-2</v>
      </c>
      <c r="P61">
        <v>30</v>
      </c>
      <c r="Q61">
        <v>0.301774614632706</v>
      </c>
      <c r="R61">
        <v>6.03334648640097E-3</v>
      </c>
      <c r="S61">
        <v>30</v>
      </c>
    </row>
    <row r="62" spans="1:19" hidden="1" x14ac:dyDescent="0.25">
      <c r="A62">
        <v>128.708398890495</v>
      </c>
      <c r="B62">
        <v>0.97530116621513696</v>
      </c>
      <c r="C62">
        <v>3.5311185121536202</v>
      </c>
      <c r="D62">
        <v>0.11195792567445199</v>
      </c>
      <c r="E62">
        <v>7</v>
      </c>
      <c r="F62">
        <v>0.1</v>
      </c>
      <c r="G62">
        <v>2</v>
      </c>
      <c r="H62">
        <v>4</v>
      </c>
      <c r="I62">
        <v>170</v>
      </c>
      <c r="J62" t="s">
        <v>42</v>
      </c>
      <c r="K62">
        <v>-0.87261782605028204</v>
      </c>
      <c r="L62">
        <v>3.4693550473348599E-3</v>
      </c>
      <c r="M62">
        <v>31</v>
      </c>
      <c r="N62">
        <v>-1.75191744757321</v>
      </c>
      <c r="O62">
        <v>4.3420985869637801E-2</v>
      </c>
      <c r="P62">
        <v>31</v>
      </c>
      <c r="Q62">
        <v>0.30118345256826401</v>
      </c>
      <c r="R62">
        <v>6.8042010370598597E-3</v>
      </c>
      <c r="S62">
        <v>31</v>
      </c>
    </row>
    <row r="63" spans="1:19" hidden="1" x14ac:dyDescent="0.25">
      <c r="A63">
        <v>113.741779518127</v>
      </c>
      <c r="B63">
        <v>1.53814184541636</v>
      </c>
      <c r="C63">
        <v>3.1367779493331902</v>
      </c>
      <c r="D63">
        <v>0.100172226703276</v>
      </c>
      <c r="E63">
        <v>7</v>
      </c>
      <c r="F63">
        <v>0.1</v>
      </c>
      <c r="G63">
        <v>2</v>
      </c>
      <c r="H63">
        <v>4</v>
      </c>
      <c r="I63">
        <v>150</v>
      </c>
      <c r="J63" t="s">
        <v>41</v>
      </c>
      <c r="K63">
        <v>-0.87303694817378297</v>
      </c>
      <c r="L63">
        <v>3.33930694465287E-3</v>
      </c>
      <c r="M63">
        <v>32</v>
      </c>
      <c r="N63">
        <v>-1.7532737523569899</v>
      </c>
      <c r="O63">
        <v>4.3375324764004998E-2</v>
      </c>
      <c r="P63">
        <v>32</v>
      </c>
      <c r="Q63">
        <v>0.30064079589196502</v>
      </c>
      <c r="R63">
        <v>6.9065355958912696E-3</v>
      </c>
      <c r="S63">
        <v>32</v>
      </c>
    </row>
    <row r="64" spans="1:19" hidden="1" x14ac:dyDescent="0.25">
      <c r="A64">
        <v>98.068129301071096</v>
      </c>
      <c r="B64">
        <v>1.46636034098288</v>
      </c>
      <c r="C64">
        <v>2.7074823379516602</v>
      </c>
      <c r="D64">
        <v>7.1826539762999297E-2</v>
      </c>
      <c r="E64">
        <v>7</v>
      </c>
      <c r="F64">
        <v>0.1</v>
      </c>
      <c r="G64">
        <v>2</v>
      </c>
      <c r="H64">
        <v>4</v>
      </c>
      <c r="I64">
        <v>130</v>
      </c>
      <c r="J64" t="s">
        <v>40</v>
      </c>
      <c r="K64">
        <v>-0.87348699320081602</v>
      </c>
      <c r="L64">
        <v>3.3113804335296098E-3</v>
      </c>
      <c r="M64">
        <v>33</v>
      </c>
      <c r="N64">
        <v>-1.75491353724809</v>
      </c>
      <c r="O64">
        <v>4.3221676727606399E-2</v>
      </c>
      <c r="P64">
        <v>33</v>
      </c>
      <c r="Q64">
        <v>0.29998554221693702</v>
      </c>
      <c r="R64">
        <v>6.82846616697804E-3</v>
      </c>
      <c r="S64">
        <v>33</v>
      </c>
    </row>
    <row r="65" spans="1:19" hidden="1" x14ac:dyDescent="0.25">
      <c r="A65">
        <v>84.051994156837395</v>
      </c>
      <c r="B65">
        <v>1.3773807318665301</v>
      </c>
      <c r="C65">
        <v>2.2795347213745099</v>
      </c>
      <c r="D65">
        <v>6.7653063934653701E-2</v>
      </c>
      <c r="E65">
        <v>7</v>
      </c>
      <c r="F65">
        <v>0.1</v>
      </c>
      <c r="G65">
        <v>2</v>
      </c>
      <c r="H65">
        <v>4</v>
      </c>
      <c r="I65">
        <v>110</v>
      </c>
      <c r="J65" t="s">
        <v>39</v>
      </c>
      <c r="K65">
        <v>-0.87416253257306897</v>
      </c>
      <c r="L65">
        <v>3.2691428089387702E-3</v>
      </c>
      <c r="M65">
        <v>34</v>
      </c>
      <c r="N65">
        <v>-1.7572341295540601</v>
      </c>
      <c r="O65">
        <v>4.3329206310519598E-2</v>
      </c>
      <c r="P65">
        <v>34</v>
      </c>
      <c r="Q65">
        <v>0.29905933799642898</v>
      </c>
      <c r="R65">
        <v>6.95321493551252E-3</v>
      </c>
      <c r="S65">
        <v>34</v>
      </c>
    </row>
    <row r="66" spans="1:19" hidden="1" x14ac:dyDescent="0.25">
      <c r="A66">
        <v>36.112315583228998</v>
      </c>
      <c r="B66">
        <v>0.36822401881476702</v>
      </c>
      <c r="C66">
        <v>0.70521857738494798</v>
      </c>
      <c r="D66">
        <v>2.8188494089330801E-2</v>
      </c>
      <c r="E66">
        <v>11</v>
      </c>
      <c r="F66">
        <v>0.1</v>
      </c>
      <c r="G66">
        <v>2</v>
      </c>
      <c r="H66">
        <v>4</v>
      </c>
      <c r="I66">
        <v>30</v>
      </c>
      <c r="J66" t="s">
        <v>75</v>
      </c>
      <c r="K66">
        <v>-0.87040165995176499</v>
      </c>
      <c r="L66">
        <v>4.1518055639322296E-3</v>
      </c>
      <c r="M66">
        <v>5</v>
      </c>
      <c r="N66">
        <v>-1.7581574977008401</v>
      </c>
      <c r="O66">
        <v>4.0156234332548398E-2</v>
      </c>
      <c r="P66">
        <v>5</v>
      </c>
      <c r="Q66">
        <v>0.29867174561943499</v>
      </c>
      <c r="R66">
        <v>5.6585414339589196E-3</v>
      </c>
      <c r="S66">
        <v>5</v>
      </c>
    </row>
    <row r="67" spans="1:19" hidden="1" x14ac:dyDescent="0.25">
      <c r="A67">
        <v>68.367299294471707</v>
      </c>
      <c r="B67">
        <v>0.97512146187425797</v>
      </c>
      <c r="C67">
        <v>1.9600457906722999</v>
      </c>
      <c r="D67">
        <v>6.2482054936918302E-2</v>
      </c>
      <c r="E67">
        <v>7</v>
      </c>
      <c r="F67">
        <v>0.1</v>
      </c>
      <c r="G67">
        <v>2</v>
      </c>
      <c r="H67">
        <v>4</v>
      </c>
      <c r="I67">
        <v>90</v>
      </c>
      <c r="J67" t="s">
        <v>38</v>
      </c>
      <c r="K67">
        <v>-0.87527740138097898</v>
      </c>
      <c r="L67">
        <v>3.10198222334165E-3</v>
      </c>
      <c r="M67">
        <v>35</v>
      </c>
      <c r="N67">
        <v>-1.7605601730464</v>
      </c>
      <c r="O67">
        <v>4.2753865715456897E-2</v>
      </c>
      <c r="P67">
        <v>35</v>
      </c>
      <c r="Q67">
        <v>0.29772741183028101</v>
      </c>
      <c r="R67">
        <v>6.8353006353426404E-3</v>
      </c>
      <c r="S67">
        <v>35</v>
      </c>
    </row>
    <row r="68" spans="1:19" hidden="1" x14ac:dyDescent="0.25">
      <c r="A68">
        <v>35.641901993751503</v>
      </c>
      <c r="B68">
        <v>0.61140009708447896</v>
      </c>
      <c r="C68">
        <v>0.85934422016143797</v>
      </c>
      <c r="D68">
        <v>9.4223095738934698E-2</v>
      </c>
      <c r="E68">
        <v>10</v>
      </c>
      <c r="F68">
        <v>0.1</v>
      </c>
      <c r="G68">
        <v>2</v>
      </c>
      <c r="H68">
        <v>4</v>
      </c>
      <c r="I68">
        <v>30</v>
      </c>
      <c r="J68" t="s">
        <v>73</v>
      </c>
      <c r="K68">
        <v>-0.87149728533761095</v>
      </c>
      <c r="L68">
        <v>4.7492579374173501E-3</v>
      </c>
      <c r="M68">
        <v>6</v>
      </c>
      <c r="N68">
        <v>-1.7609025355929999</v>
      </c>
      <c r="O68">
        <v>4.1823541719967799E-2</v>
      </c>
      <c r="P68">
        <v>6</v>
      </c>
      <c r="Q68">
        <v>0.29758518225429698</v>
      </c>
      <c r="R68">
        <v>6.4639660439384803E-3</v>
      </c>
      <c r="S68">
        <v>6</v>
      </c>
    </row>
    <row r="69" spans="1:19" hidden="1" x14ac:dyDescent="0.25">
      <c r="A69">
        <v>53.201739454269401</v>
      </c>
      <c r="B69">
        <v>1.02516977007719</v>
      </c>
      <c r="C69">
        <v>1.5217269659042301</v>
      </c>
      <c r="D69">
        <v>6.79017616513959E-2</v>
      </c>
      <c r="E69">
        <v>7</v>
      </c>
      <c r="F69">
        <v>0.1</v>
      </c>
      <c r="G69">
        <v>2</v>
      </c>
      <c r="H69">
        <v>4</v>
      </c>
      <c r="I69">
        <v>70</v>
      </c>
      <c r="J69" t="s">
        <v>37</v>
      </c>
      <c r="K69">
        <v>-0.87703890313991695</v>
      </c>
      <c r="L69">
        <v>2.9020911660407301E-3</v>
      </c>
      <c r="M69">
        <v>36</v>
      </c>
      <c r="N69">
        <v>-1.7665487280985299</v>
      </c>
      <c r="O69">
        <v>4.1485053699054697E-2</v>
      </c>
      <c r="P69">
        <v>36</v>
      </c>
      <c r="Q69">
        <v>0.29532869371933301</v>
      </c>
      <c r="R69">
        <v>6.5129119369992999E-3</v>
      </c>
      <c r="S69">
        <v>36</v>
      </c>
    </row>
    <row r="70" spans="1:19" hidden="1" x14ac:dyDescent="0.25">
      <c r="A70">
        <v>112.127995347976</v>
      </c>
      <c r="B70">
        <v>1.4195146077131899</v>
      </c>
      <c r="C70">
        <v>3.5918318748474101</v>
      </c>
      <c r="D70">
        <v>8.7344026240867997E-2</v>
      </c>
      <c r="E70">
        <v>6</v>
      </c>
      <c r="F70">
        <v>0.1</v>
      </c>
      <c r="G70">
        <v>2</v>
      </c>
      <c r="H70">
        <v>4</v>
      </c>
      <c r="I70">
        <v>170</v>
      </c>
      <c r="J70" t="s">
        <v>36</v>
      </c>
      <c r="K70">
        <v>-0.87867581074211898</v>
      </c>
      <c r="L70">
        <v>3.1862967332458602E-3</v>
      </c>
      <c r="M70">
        <v>37</v>
      </c>
      <c r="N70">
        <v>-1.7684206306538801</v>
      </c>
      <c r="O70">
        <v>4.1108950355935002E-2</v>
      </c>
      <c r="P70">
        <v>37</v>
      </c>
      <c r="Q70">
        <v>0.29458307521685001</v>
      </c>
      <c r="R70">
        <v>5.9230335287287104E-3</v>
      </c>
      <c r="S70">
        <v>37</v>
      </c>
    </row>
    <row r="71" spans="1:19" hidden="1" x14ac:dyDescent="0.25">
      <c r="A71">
        <v>99.544584155082703</v>
      </c>
      <c r="B71">
        <v>1.4302013485807501</v>
      </c>
      <c r="C71">
        <v>3.15606265068054</v>
      </c>
      <c r="D71">
        <v>9.2263042630935502E-2</v>
      </c>
      <c r="E71">
        <v>6</v>
      </c>
      <c r="F71">
        <v>0.1</v>
      </c>
      <c r="G71">
        <v>2</v>
      </c>
      <c r="H71">
        <v>4</v>
      </c>
      <c r="I71">
        <v>150</v>
      </c>
      <c r="J71" t="s">
        <v>35</v>
      </c>
      <c r="K71">
        <v>-0.87930935504528995</v>
      </c>
      <c r="L71">
        <v>3.29889828710712E-3</v>
      </c>
      <c r="M71">
        <v>38</v>
      </c>
      <c r="N71">
        <v>-1.77040912355929</v>
      </c>
      <c r="O71">
        <v>4.1567027132307602E-2</v>
      </c>
      <c r="P71">
        <v>38</v>
      </c>
      <c r="Q71">
        <v>0.29379206049430401</v>
      </c>
      <c r="R71">
        <v>6.1093780554279603E-3</v>
      </c>
      <c r="S71">
        <v>38</v>
      </c>
    </row>
    <row r="72" spans="1:19" hidden="1" x14ac:dyDescent="0.25">
      <c r="A72">
        <v>87.273349189758306</v>
      </c>
      <c r="B72">
        <v>1.93444311285182</v>
      </c>
      <c r="C72">
        <v>2.7938796043395899</v>
      </c>
      <c r="D72">
        <v>9.8594375027907702E-2</v>
      </c>
      <c r="E72">
        <v>6</v>
      </c>
      <c r="F72">
        <v>0.1</v>
      </c>
      <c r="G72">
        <v>2</v>
      </c>
      <c r="H72">
        <v>4</v>
      </c>
      <c r="I72">
        <v>130</v>
      </c>
      <c r="J72" t="s">
        <v>34</v>
      </c>
      <c r="K72">
        <v>-0.87961224976395902</v>
      </c>
      <c r="L72">
        <v>3.5172814908123401E-3</v>
      </c>
      <c r="M72">
        <v>39</v>
      </c>
      <c r="N72">
        <v>-1.77150911500912</v>
      </c>
      <c r="O72">
        <v>4.18378863085625E-2</v>
      </c>
      <c r="P72">
        <v>39</v>
      </c>
      <c r="Q72">
        <v>0.29335519725482501</v>
      </c>
      <c r="R72">
        <v>6.1443925629075602E-3</v>
      </c>
      <c r="S72">
        <v>39</v>
      </c>
    </row>
    <row r="73" spans="1:19" hidden="1" x14ac:dyDescent="0.25">
      <c r="A73">
        <v>73.233619618415801</v>
      </c>
      <c r="B73">
        <v>1.52745954847718</v>
      </c>
      <c r="C73">
        <v>2.3089010715484601</v>
      </c>
      <c r="D73">
        <v>5.2818202982442303E-2</v>
      </c>
      <c r="E73">
        <v>6</v>
      </c>
      <c r="F73">
        <v>0.1</v>
      </c>
      <c r="G73">
        <v>2</v>
      </c>
      <c r="H73">
        <v>4</v>
      </c>
      <c r="I73">
        <v>110</v>
      </c>
      <c r="J73" t="s">
        <v>33</v>
      </c>
      <c r="K73">
        <v>-0.88045178926350798</v>
      </c>
      <c r="L73">
        <v>3.6033441281743302E-3</v>
      </c>
      <c r="M73">
        <v>40</v>
      </c>
      <c r="N73">
        <v>-1.7741896340855601</v>
      </c>
      <c r="O73">
        <v>4.24072402360356E-2</v>
      </c>
      <c r="P73">
        <v>40</v>
      </c>
      <c r="Q73">
        <v>0.29228853944884098</v>
      </c>
      <c r="R73">
        <v>6.3880746383017401E-3</v>
      </c>
      <c r="S73">
        <v>40</v>
      </c>
    </row>
    <row r="74" spans="1:19" hidden="1" x14ac:dyDescent="0.25">
      <c r="A74">
        <v>59.936291217803898</v>
      </c>
      <c r="B74">
        <v>1.4272153733708699</v>
      </c>
      <c r="C74">
        <v>1.91643521785736</v>
      </c>
      <c r="D74">
        <v>6.9052343127243898E-2</v>
      </c>
      <c r="E74">
        <v>6</v>
      </c>
      <c r="F74">
        <v>0.1</v>
      </c>
      <c r="G74">
        <v>2</v>
      </c>
      <c r="H74">
        <v>4</v>
      </c>
      <c r="I74">
        <v>90</v>
      </c>
      <c r="J74" t="s">
        <v>32</v>
      </c>
      <c r="K74">
        <v>-0.88179659122006204</v>
      </c>
      <c r="L74">
        <v>3.5978907405407202E-3</v>
      </c>
      <c r="M74">
        <v>41</v>
      </c>
      <c r="N74">
        <v>-1.77840643812438</v>
      </c>
      <c r="O74">
        <v>4.2298752871738898E-2</v>
      </c>
      <c r="P74">
        <v>41</v>
      </c>
      <c r="Q74">
        <v>0.29060503252370801</v>
      </c>
      <c r="R74">
        <v>6.3082240864595403E-3</v>
      </c>
      <c r="S74">
        <v>41</v>
      </c>
    </row>
    <row r="75" spans="1:19" hidden="1" x14ac:dyDescent="0.25">
      <c r="A75">
        <v>47.340043020248402</v>
      </c>
      <c r="B75">
        <v>0.92666197036896703</v>
      </c>
      <c r="C75">
        <v>1.4984394311904901</v>
      </c>
      <c r="D75">
        <v>7.4815144221440602E-2</v>
      </c>
      <c r="E75">
        <v>6</v>
      </c>
      <c r="F75">
        <v>0.1</v>
      </c>
      <c r="G75">
        <v>2</v>
      </c>
      <c r="H75">
        <v>4</v>
      </c>
      <c r="I75">
        <v>70</v>
      </c>
      <c r="J75" t="s">
        <v>31</v>
      </c>
      <c r="K75">
        <v>-0.88303108664881702</v>
      </c>
      <c r="L75">
        <v>3.5382631171497298E-3</v>
      </c>
      <c r="M75">
        <v>42</v>
      </c>
      <c r="N75">
        <v>-1.7825179622923599</v>
      </c>
      <c r="O75">
        <v>4.13813593387206E-2</v>
      </c>
      <c r="P75">
        <v>42</v>
      </c>
      <c r="Q75">
        <v>0.28895856457319102</v>
      </c>
      <c r="R75">
        <v>5.9670299887691E-3</v>
      </c>
      <c r="S75">
        <v>42</v>
      </c>
    </row>
    <row r="76" spans="1:19" hidden="1" x14ac:dyDescent="0.25">
      <c r="A76">
        <v>95.705616617202693</v>
      </c>
      <c r="B76">
        <v>1.78565343904319</v>
      </c>
      <c r="C76">
        <v>3.60207941532135</v>
      </c>
      <c r="D76">
        <v>8.6592812673700698E-2</v>
      </c>
      <c r="E76">
        <v>5</v>
      </c>
      <c r="F76">
        <v>0.1</v>
      </c>
      <c r="G76">
        <v>2</v>
      </c>
      <c r="H76">
        <v>4</v>
      </c>
      <c r="I76">
        <v>170</v>
      </c>
      <c r="J76" t="s">
        <v>30</v>
      </c>
      <c r="K76">
        <v>-0.88696519556537801</v>
      </c>
      <c r="L76">
        <v>3.35553774348216E-3</v>
      </c>
      <c r="M76">
        <v>43</v>
      </c>
      <c r="N76">
        <v>-1.7901421817723799</v>
      </c>
      <c r="O76">
        <v>4.0593109197259197E-2</v>
      </c>
      <c r="P76">
        <v>43</v>
      </c>
      <c r="Q76">
        <v>0.285910768208258</v>
      </c>
      <c r="R76">
        <v>5.7981435671666396E-3</v>
      </c>
      <c r="S76">
        <v>43</v>
      </c>
    </row>
    <row r="77" spans="1:19" hidden="1" x14ac:dyDescent="0.25">
      <c r="A77">
        <v>84.740664696693401</v>
      </c>
      <c r="B77">
        <v>1.32671830749131</v>
      </c>
      <c r="C77">
        <v>3.23982017040252</v>
      </c>
      <c r="D77">
        <v>0.108949872507707</v>
      </c>
      <c r="E77">
        <v>5</v>
      </c>
      <c r="F77">
        <v>0.1</v>
      </c>
      <c r="G77">
        <v>2</v>
      </c>
      <c r="H77">
        <v>4</v>
      </c>
      <c r="I77">
        <v>150</v>
      </c>
      <c r="J77" t="s">
        <v>29</v>
      </c>
      <c r="K77">
        <v>-0.88751334291402895</v>
      </c>
      <c r="L77">
        <v>3.3493797249929099E-3</v>
      </c>
      <c r="M77">
        <v>44</v>
      </c>
      <c r="N77">
        <v>-1.7917361758754999</v>
      </c>
      <c r="O77">
        <v>4.0798113162326698E-2</v>
      </c>
      <c r="P77">
        <v>44</v>
      </c>
      <c r="Q77">
        <v>0.285275352927576</v>
      </c>
      <c r="R77">
        <v>5.9344237257699601E-3</v>
      </c>
      <c r="S77">
        <v>44</v>
      </c>
    </row>
    <row r="78" spans="1:19" hidden="1" x14ac:dyDescent="0.25">
      <c r="A78">
        <v>76.669516849517805</v>
      </c>
      <c r="B78">
        <v>3.4438672140043498</v>
      </c>
      <c r="C78">
        <v>2.85587308406829</v>
      </c>
      <c r="D78">
        <v>0.107244843622179</v>
      </c>
      <c r="E78">
        <v>5</v>
      </c>
      <c r="F78">
        <v>0.1</v>
      </c>
      <c r="G78">
        <v>2</v>
      </c>
      <c r="H78">
        <v>4</v>
      </c>
      <c r="I78">
        <v>130</v>
      </c>
      <c r="J78" t="s">
        <v>28</v>
      </c>
      <c r="K78">
        <v>-0.88811491928403297</v>
      </c>
      <c r="L78">
        <v>3.4789433115374399E-3</v>
      </c>
      <c r="M78">
        <v>45</v>
      </c>
      <c r="N78">
        <v>-1.79366455710008</v>
      </c>
      <c r="O78">
        <v>4.11913931748768E-2</v>
      </c>
      <c r="P78">
        <v>45</v>
      </c>
      <c r="Q78">
        <v>0.28450849166667902</v>
      </c>
      <c r="R78">
        <v>6.0446822066261997E-3</v>
      </c>
      <c r="S78">
        <v>45</v>
      </c>
    </row>
    <row r="79" spans="1:19" hidden="1" x14ac:dyDescent="0.25">
      <c r="A79">
        <v>62.827151870727498</v>
      </c>
      <c r="B79">
        <v>1.0722233541642201</v>
      </c>
      <c r="C79">
        <v>2.4704914569854699</v>
      </c>
      <c r="D79">
        <v>0.15623383522225001</v>
      </c>
      <c r="E79">
        <v>5</v>
      </c>
      <c r="F79">
        <v>0.1</v>
      </c>
      <c r="G79">
        <v>2</v>
      </c>
      <c r="H79">
        <v>4</v>
      </c>
      <c r="I79">
        <v>110</v>
      </c>
      <c r="J79" t="s">
        <v>27</v>
      </c>
      <c r="K79">
        <v>-0.88831518980174096</v>
      </c>
      <c r="L79">
        <v>3.2670077456544901E-3</v>
      </c>
      <c r="M79">
        <v>46</v>
      </c>
      <c r="N79">
        <v>-1.7950124114478001</v>
      </c>
      <c r="O79">
        <v>4.0716586508827299E-2</v>
      </c>
      <c r="P79">
        <v>46</v>
      </c>
      <c r="Q79">
        <v>0.28396606448662398</v>
      </c>
      <c r="R79">
        <v>6.0732745456651997E-3</v>
      </c>
      <c r="S79">
        <v>46</v>
      </c>
    </row>
    <row r="80" spans="1:19" hidden="1" x14ac:dyDescent="0.25">
      <c r="A80">
        <v>51.287922644615101</v>
      </c>
      <c r="B80">
        <v>1.19737076729669</v>
      </c>
      <c r="C80">
        <v>1.99301433563232</v>
      </c>
      <c r="D80">
        <v>0.148018998838473</v>
      </c>
      <c r="E80">
        <v>5</v>
      </c>
      <c r="F80">
        <v>0.1</v>
      </c>
      <c r="G80">
        <v>2</v>
      </c>
      <c r="H80">
        <v>4</v>
      </c>
      <c r="I80">
        <v>90</v>
      </c>
      <c r="J80" t="s">
        <v>26</v>
      </c>
      <c r="K80">
        <v>-0.88981985466263502</v>
      </c>
      <c r="L80">
        <v>3.3355456234145401E-3</v>
      </c>
      <c r="M80">
        <v>47</v>
      </c>
      <c r="N80">
        <v>-1.7997893967633201</v>
      </c>
      <c r="O80">
        <v>4.0878271296760402E-2</v>
      </c>
      <c r="P80">
        <v>47</v>
      </c>
      <c r="Q80">
        <v>0.282061269047582</v>
      </c>
      <c r="R80">
        <v>6.06949217034123E-3</v>
      </c>
      <c r="S80">
        <v>47</v>
      </c>
    </row>
    <row r="81" spans="1:19" hidden="1" x14ac:dyDescent="0.25">
      <c r="A81">
        <v>40.100894165039001</v>
      </c>
      <c r="B81">
        <v>0.87411756912224103</v>
      </c>
      <c r="C81">
        <v>1.5609972953796301</v>
      </c>
      <c r="D81">
        <v>6.8225849068177094E-2</v>
      </c>
      <c r="E81">
        <v>5</v>
      </c>
      <c r="F81">
        <v>0.1</v>
      </c>
      <c r="G81">
        <v>2</v>
      </c>
      <c r="H81">
        <v>4</v>
      </c>
      <c r="I81">
        <v>70</v>
      </c>
      <c r="J81" t="s">
        <v>25</v>
      </c>
      <c r="K81">
        <v>-0.891467583412894</v>
      </c>
      <c r="L81">
        <v>3.22450480473313E-3</v>
      </c>
      <c r="M81">
        <v>48</v>
      </c>
      <c r="N81">
        <v>-1.80520968105581</v>
      </c>
      <c r="O81">
        <v>4.0439445213804999E-2</v>
      </c>
      <c r="P81">
        <v>48</v>
      </c>
      <c r="Q81">
        <v>0.279895407927996</v>
      </c>
      <c r="R81">
        <v>5.9395469755701598E-3</v>
      </c>
      <c r="S81">
        <v>48</v>
      </c>
    </row>
    <row r="82" spans="1:19" hidden="1" x14ac:dyDescent="0.25">
      <c r="A82">
        <v>79.913212919235207</v>
      </c>
      <c r="B82">
        <v>1.2281649071254099</v>
      </c>
      <c r="C82">
        <v>3.6988435506820601</v>
      </c>
      <c r="D82">
        <v>0.116577966684795</v>
      </c>
      <c r="E82">
        <v>4</v>
      </c>
      <c r="F82">
        <v>0.1</v>
      </c>
      <c r="G82">
        <v>2</v>
      </c>
      <c r="H82">
        <v>4</v>
      </c>
      <c r="I82">
        <v>170</v>
      </c>
      <c r="J82" t="s">
        <v>24</v>
      </c>
      <c r="K82">
        <v>-0.89910501978303703</v>
      </c>
      <c r="L82">
        <v>2.7892299179146499E-3</v>
      </c>
      <c r="M82">
        <v>49</v>
      </c>
      <c r="N82">
        <v>-1.8225343851865301</v>
      </c>
      <c r="O82">
        <v>3.9334863192641401E-2</v>
      </c>
      <c r="P82">
        <v>49</v>
      </c>
      <c r="Q82">
        <v>0.27297729697333301</v>
      </c>
      <c r="R82">
        <v>5.1835135167969696E-3</v>
      </c>
      <c r="S82">
        <v>49</v>
      </c>
    </row>
    <row r="83" spans="1:19" hidden="1" x14ac:dyDescent="0.25">
      <c r="A83">
        <v>70.831667137145999</v>
      </c>
      <c r="B83">
        <v>1.5301702874871099</v>
      </c>
      <c r="C83">
        <v>3.3552736520767201</v>
      </c>
      <c r="D83">
        <v>0.120172475835187</v>
      </c>
      <c r="E83">
        <v>4</v>
      </c>
      <c r="F83">
        <v>0.1</v>
      </c>
      <c r="G83">
        <v>2</v>
      </c>
      <c r="H83">
        <v>4</v>
      </c>
      <c r="I83">
        <v>150</v>
      </c>
      <c r="J83" t="s">
        <v>23</v>
      </c>
      <c r="K83">
        <v>-0.89982212007318196</v>
      </c>
      <c r="L83">
        <v>2.6960450433449199E-3</v>
      </c>
      <c r="M83">
        <v>50</v>
      </c>
      <c r="N83">
        <v>-1.82455711527222</v>
      </c>
      <c r="O83">
        <v>3.9189650273484998E-2</v>
      </c>
      <c r="P83">
        <v>50</v>
      </c>
      <c r="Q83">
        <v>0.27216905977258299</v>
      </c>
      <c r="R83">
        <v>5.1575902920234697E-3</v>
      </c>
      <c r="S83">
        <v>50</v>
      </c>
    </row>
    <row r="84" spans="1:19" hidden="1" x14ac:dyDescent="0.25">
      <c r="A84">
        <v>60.994066023826598</v>
      </c>
      <c r="B84">
        <v>1.0589429627803999</v>
      </c>
      <c r="C84">
        <v>2.8132478713989202</v>
      </c>
      <c r="D84">
        <v>0.13163277108413299</v>
      </c>
      <c r="E84">
        <v>4</v>
      </c>
      <c r="F84">
        <v>0.1</v>
      </c>
      <c r="G84">
        <v>2</v>
      </c>
      <c r="H84">
        <v>4</v>
      </c>
      <c r="I84">
        <v>130</v>
      </c>
      <c r="J84" t="s">
        <v>22</v>
      </c>
      <c r="K84">
        <v>-0.89991891372654498</v>
      </c>
      <c r="L84">
        <v>2.69649168210814E-3</v>
      </c>
      <c r="M84">
        <v>51</v>
      </c>
      <c r="N84">
        <v>-1.82546901897166</v>
      </c>
      <c r="O84">
        <v>3.88888263116016E-2</v>
      </c>
      <c r="P84">
        <v>51</v>
      </c>
      <c r="Q84">
        <v>0.27180270028339898</v>
      </c>
      <c r="R84">
        <v>5.1300163803213597E-3</v>
      </c>
      <c r="S84">
        <v>51</v>
      </c>
    </row>
    <row r="85" spans="1:19" hidden="1" x14ac:dyDescent="0.25">
      <c r="A85">
        <v>51.8032880783081</v>
      </c>
      <c r="B85">
        <v>0.73355275128448605</v>
      </c>
      <c r="C85">
        <v>2.3849339246749799</v>
      </c>
      <c r="D85">
        <v>0.10058779305910601</v>
      </c>
      <c r="E85">
        <v>4</v>
      </c>
      <c r="F85">
        <v>0.1</v>
      </c>
      <c r="G85">
        <v>2</v>
      </c>
      <c r="H85">
        <v>4</v>
      </c>
      <c r="I85">
        <v>110</v>
      </c>
      <c r="J85" t="s">
        <v>21</v>
      </c>
      <c r="K85">
        <v>-0.90038494250241796</v>
      </c>
      <c r="L85">
        <v>2.8778594071408601E-3</v>
      </c>
      <c r="M85">
        <v>52</v>
      </c>
      <c r="N85">
        <v>-1.8268746200333801</v>
      </c>
      <c r="O85">
        <v>3.9101741576902202E-2</v>
      </c>
      <c r="P85">
        <v>52</v>
      </c>
      <c r="Q85">
        <v>0.27124273928519699</v>
      </c>
      <c r="R85">
        <v>5.2352658210537903E-3</v>
      </c>
      <c r="S85">
        <v>52</v>
      </c>
    </row>
    <row r="86" spans="1:19" hidden="1" x14ac:dyDescent="0.25">
      <c r="A86">
        <v>45.097996520995999</v>
      </c>
      <c r="B86">
        <v>1.6995227401434501</v>
      </c>
      <c r="C86">
        <v>2.0317509889602601</v>
      </c>
      <c r="D86">
        <v>0.188231234932074</v>
      </c>
      <c r="E86">
        <v>4</v>
      </c>
      <c r="F86">
        <v>0.1</v>
      </c>
      <c r="G86">
        <v>2</v>
      </c>
      <c r="H86">
        <v>4</v>
      </c>
      <c r="I86">
        <v>90</v>
      </c>
      <c r="J86" t="s">
        <v>20</v>
      </c>
      <c r="K86">
        <v>-0.90175581905301505</v>
      </c>
      <c r="L86">
        <v>2.9504159038444E-3</v>
      </c>
      <c r="M86">
        <v>53</v>
      </c>
      <c r="N86">
        <v>-1.83123866261765</v>
      </c>
      <c r="O86">
        <v>3.9419785563005301E-2</v>
      </c>
      <c r="P86">
        <v>53</v>
      </c>
      <c r="Q86">
        <v>0.26950251658968799</v>
      </c>
      <c r="R86">
        <v>5.4033537511781402E-3</v>
      </c>
      <c r="S86">
        <v>53</v>
      </c>
    </row>
    <row r="87" spans="1:19" hidden="1" x14ac:dyDescent="0.25">
      <c r="A87">
        <v>33.615664744377099</v>
      </c>
      <c r="B87">
        <v>0.48424260202589903</v>
      </c>
      <c r="C87">
        <v>1.6052207469940101</v>
      </c>
      <c r="D87">
        <v>8.5019561070938193E-2</v>
      </c>
      <c r="E87">
        <v>4</v>
      </c>
      <c r="F87">
        <v>0.1</v>
      </c>
      <c r="G87">
        <v>2</v>
      </c>
      <c r="H87">
        <v>4</v>
      </c>
      <c r="I87">
        <v>70</v>
      </c>
      <c r="J87" t="s">
        <v>19</v>
      </c>
      <c r="K87">
        <v>-0.90366717910776695</v>
      </c>
      <c r="L87">
        <v>2.8564754676650402E-3</v>
      </c>
      <c r="M87">
        <v>54</v>
      </c>
      <c r="N87">
        <v>-1.8377062910461901</v>
      </c>
      <c r="O87">
        <v>3.9174756601363901E-2</v>
      </c>
      <c r="P87">
        <v>54</v>
      </c>
      <c r="Q87">
        <v>0.26692029888237201</v>
      </c>
      <c r="R87">
        <v>5.2727804537618201E-3</v>
      </c>
      <c r="S87">
        <v>54</v>
      </c>
    </row>
  </sheetData>
  <autoFilter ref="A21:S87" xr:uid="{00000000-0009-0000-0000-000000000000}">
    <filterColumn colId="4">
      <filters>
        <filter val="12"/>
      </filters>
    </filterColumn>
    <sortState xmlns:xlrd2="http://schemas.microsoft.com/office/spreadsheetml/2017/richdata2" ref="A22:S87">
      <sortCondition descending="1" ref="Q22:Q87"/>
    </sortState>
  </autoFilter>
  <sortState xmlns:xlrd2="http://schemas.microsoft.com/office/spreadsheetml/2017/richdata2" ref="A22:S81">
    <sortCondition descending="1" ref="Q22:Q8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GridSearchCV_RF_2021.04.13-11.5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2021-04-13T18:34:11Z</dcterms:created>
  <dcterms:modified xsi:type="dcterms:W3CDTF">2021-04-13T22:03:14Z</dcterms:modified>
</cp:coreProperties>
</file>