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TB\DATABASE\"/>
    </mc:Choice>
  </mc:AlternateContent>
  <xr:revisionPtr revIDLastSave="0" documentId="13_ncr:1_{19E0164D-86DF-4652-8C76-E37225D393AD}" xr6:coauthVersionLast="47" xr6:coauthVersionMax="47" xr10:uidLastSave="{00000000-0000-0000-0000-000000000000}"/>
  <bookViews>
    <workbookView xWindow="-108" yWindow="-108" windowWidth="23256" windowHeight="13176" xr2:uid="{6DF0C422-C50F-4082-AE71-7319768AF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4" i="1" l="1"/>
  <c r="E97" i="1"/>
</calcChain>
</file>

<file path=xl/sharedStrings.xml><?xml version="1.0" encoding="utf-8"?>
<sst xmlns="http://schemas.openxmlformats.org/spreadsheetml/2006/main" count="943" uniqueCount="887">
  <si>
    <t>Khadija Abou Maria</t>
  </si>
  <si>
    <t>Bargach Fatima</t>
  </si>
  <si>
    <t>Mohamed Adjar</t>
  </si>
  <si>
    <t>Mohamed Amine Bennis</t>
  </si>
  <si>
    <t>Errifai Mustapha</t>
  </si>
  <si>
    <t>AIT BRAHIM</t>
  </si>
  <si>
    <t>Aziz Touzani</t>
  </si>
  <si>
    <t xml:space="preserve">Anass boucheri et abdassalm </t>
  </si>
  <si>
    <t>Andreu Noes Serras</t>
  </si>
  <si>
    <t xml:space="preserve">Mariem Aziman </t>
  </si>
  <si>
    <t>Achalhi EL Hassan</t>
  </si>
  <si>
    <t>Abriak Nor-Edine</t>
  </si>
  <si>
    <t>Mohamed Said afia</t>
  </si>
  <si>
    <t>Dakak Halima</t>
  </si>
  <si>
    <t>Bouras Victor Hamid</t>
  </si>
  <si>
    <t>MOHAMED EL REGADI</t>
  </si>
  <si>
    <t>Mohammed Bouyahyaoui et Rabia Lamrhari</t>
  </si>
  <si>
    <t>Bouissef Rekab Abdeslam</t>
  </si>
  <si>
    <t>mourad bouslham et sanae samit</t>
  </si>
  <si>
    <t>Nouha Guennoun Hassani</t>
  </si>
  <si>
    <t>Nadia ammari /Sbai Abdelali</t>
  </si>
  <si>
    <t xml:space="preserve">Bilal Achab </t>
  </si>
  <si>
    <t>El bakkalli Samira</t>
  </si>
  <si>
    <t xml:space="preserve">Nabil touria  Gheiel </t>
  </si>
  <si>
    <t xml:space="preserve">Najib Cheraibi </t>
  </si>
  <si>
    <t>Fouhad Auderam</t>
  </si>
  <si>
    <t>Mohamed Charia</t>
  </si>
  <si>
    <t>MR SAHIB HASOUN SHLASH</t>
  </si>
  <si>
    <t xml:space="preserve">Harras Mariam </t>
  </si>
  <si>
    <t>docteur Bellamine Mly Smail</t>
  </si>
  <si>
    <t>Ziaulhaq Shaikh</t>
  </si>
  <si>
    <t>EL Baraky Ahmed  (hamida SENBAK)</t>
  </si>
  <si>
    <t>Group Skosia SARL</t>
  </si>
  <si>
    <t>Omar Dawood Mapara</t>
  </si>
  <si>
    <t>EL Azhari Yacine</t>
  </si>
  <si>
    <t>hsaien Abedrrazzak et mme dahamn touria</t>
  </si>
  <si>
    <t>Hassane Omari Tadlaoui</t>
  </si>
  <si>
    <t>Mahsoune M'Barek</t>
  </si>
  <si>
    <t>Fernando Lama Rodriguez</t>
  </si>
  <si>
    <t>Ennahrawani Khaddoj</t>
  </si>
  <si>
    <t>Abderrahman Boulhar</t>
  </si>
  <si>
    <t>Yacub Caratella</t>
  </si>
  <si>
    <t>Botte Hamid</t>
  </si>
  <si>
    <t>Mohammed Redouan Metni</t>
  </si>
  <si>
    <t>Proubi Abdeslam</t>
  </si>
  <si>
    <t>Hanan</t>
  </si>
  <si>
    <t xml:space="preserve">Khadija EL maimouni </t>
  </si>
  <si>
    <t xml:space="preserve">Sabrina </t>
  </si>
  <si>
    <t xml:space="preserve">Latifa Khayroune </t>
  </si>
  <si>
    <t>Alouza Zakia</t>
  </si>
  <si>
    <t xml:space="preserve">Lhoussain Benayad </t>
  </si>
  <si>
    <t xml:space="preserve">Naima mojoud </t>
  </si>
  <si>
    <t>Bendada Naoufal</t>
  </si>
  <si>
    <t>Boulaich Anis et karim</t>
  </si>
  <si>
    <t>Shabnam Valu</t>
  </si>
  <si>
    <t>Jamila El azhari</t>
  </si>
  <si>
    <t xml:space="preserve">saad </t>
  </si>
  <si>
    <t>Bel Yamani Salim</t>
  </si>
  <si>
    <t>Soraya et Rania Alaoui Mdaghri</t>
  </si>
  <si>
    <t>samira doukali</t>
  </si>
  <si>
    <t xml:space="preserve"> </t>
  </si>
  <si>
    <t>Nesh Nesh Ahmed</t>
  </si>
  <si>
    <t xml:space="preserve">Mme LEBBADI &amp; OMAR LKHATIB </t>
  </si>
  <si>
    <t xml:space="preserve">Sami ouazafi </t>
  </si>
  <si>
    <t xml:space="preserve"> ouamid (Abou Ali) </t>
  </si>
  <si>
    <t>GHARBI SOUHAIL</t>
  </si>
  <si>
    <t>Rachid Amhama</t>
  </si>
  <si>
    <t>Vicente Javier Ramirez</t>
  </si>
  <si>
    <t xml:space="preserve">farid </t>
  </si>
  <si>
    <t xml:space="preserve">ELYASS Benchabatt  </t>
  </si>
  <si>
    <t>Manuel Ignacio Mora Roche</t>
  </si>
  <si>
    <t>Magdalena Roldan Romero</t>
  </si>
  <si>
    <t>Bouamir Bachir et Véronique  (Abdelah son frére)</t>
  </si>
  <si>
    <t xml:space="preserve">karim Rguiouag </t>
  </si>
  <si>
    <t>Farid Hdioud</t>
  </si>
  <si>
    <t>Abdelhakim Hemdaoui</t>
  </si>
  <si>
    <t>Gnaou Dounia</t>
  </si>
  <si>
    <t>Rachid Agueznay</t>
  </si>
  <si>
    <t>Mohamed Berrada Arii</t>
  </si>
  <si>
    <t xml:space="preserve">Aboubakr </t>
  </si>
  <si>
    <t xml:space="preserve">Nuzha Amiar </t>
  </si>
  <si>
    <t xml:space="preserve">Mohamed mjahed Mansouri </t>
  </si>
  <si>
    <t>Boumediane EL Hassan</t>
  </si>
  <si>
    <t>Alaoui Mdaghri Mostafa</t>
  </si>
  <si>
    <t>EL Yazaji Mohamed</t>
  </si>
  <si>
    <t>Ghizlan Chergui</t>
  </si>
  <si>
    <t>Namae El Bakkali ET Moughit Sahnoun</t>
  </si>
  <si>
    <t>Abdelkader Boukourna</t>
  </si>
  <si>
    <t>EL Ammari Nabil</t>
  </si>
  <si>
    <t>Soussi Jaafar</t>
  </si>
  <si>
    <t>Zinati Latifa</t>
  </si>
  <si>
    <t xml:space="preserve">Amhaji Lahcen </t>
  </si>
  <si>
    <t>Lanjri Khalid</t>
  </si>
  <si>
    <t xml:space="preserve">mehdi ibn abdelouahab </t>
  </si>
  <si>
    <t xml:space="preserve"> bahia gharbi / abedfatah ziani </t>
  </si>
  <si>
    <t>Benmlih Mariem</t>
  </si>
  <si>
    <t xml:space="preserve">Edouard sebag </t>
  </si>
  <si>
    <t>Chantouf Amine</t>
  </si>
  <si>
    <t>mohamed khazrouni</t>
  </si>
  <si>
    <t>Taibi Najib</t>
  </si>
  <si>
    <t>Ahmed rouani</t>
  </si>
  <si>
    <t>Mohamed Amjad LASRI</t>
  </si>
  <si>
    <t>Abdelfettah Errarhay et Rachida</t>
  </si>
  <si>
    <t>FOUAD ABDOUNE</t>
  </si>
  <si>
    <t>Casado Rigalt Daniel ET Antonio</t>
  </si>
  <si>
    <t>Baali Youssef</t>
  </si>
  <si>
    <t xml:space="preserve">laila cherfaoui </t>
  </si>
  <si>
    <t>Allali Hakim</t>
  </si>
  <si>
    <t>Maarouf Redouane</t>
  </si>
  <si>
    <t>Ferdaws El iamani</t>
  </si>
  <si>
    <t>EL Bouazzaoui Khalid</t>
  </si>
  <si>
    <t xml:space="preserve">hassan el mokkadam </t>
  </si>
  <si>
    <t xml:space="preserve">Ubaretxena jauan et Manuel </t>
  </si>
  <si>
    <t>NADIA BEN FQUIN</t>
  </si>
  <si>
    <t xml:space="preserve">Mestapha EL Younssi </t>
  </si>
  <si>
    <t>Bennani Omar</t>
  </si>
  <si>
    <t xml:space="preserve">ADIL </t>
  </si>
  <si>
    <t>theophile ou chevalier</t>
  </si>
  <si>
    <t xml:space="preserve">Gnaou Nour-eddine </t>
  </si>
  <si>
    <t>Gnaou Soraya</t>
  </si>
  <si>
    <t>Mohamed Ajana</t>
  </si>
  <si>
    <t>Driss zekri</t>
  </si>
  <si>
    <t>iman draou</t>
  </si>
  <si>
    <t>Larissi Mohamed ET Naima</t>
  </si>
  <si>
    <t>mfarraj khadija</t>
  </si>
  <si>
    <t>Karrouk Sanaa</t>
  </si>
  <si>
    <t>Loukili Abdelilah</t>
  </si>
  <si>
    <t>Ziani Abdelhakim</t>
  </si>
  <si>
    <t xml:space="preserve">EL Yaakoubi safia </t>
  </si>
  <si>
    <t>EL Yassini Imad</t>
  </si>
  <si>
    <t xml:space="preserve">mohamed jamai </t>
  </si>
  <si>
    <t>Abdeilah tribak</t>
  </si>
  <si>
    <t xml:space="preserve">Saleha Aarabe </t>
  </si>
  <si>
    <t>Rhamni Khalid</t>
  </si>
  <si>
    <t>Mohamed EL AZZAB</t>
  </si>
  <si>
    <t xml:space="preserve">salomon Anidjar </t>
  </si>
  <si>
    <t>aziz mzerouri</t>
  </si>
  <si>
    <t>Aboubaker seffar</t>
  </si>
  <si>
    <t>Ghannam Mohamed</t>
  </si>
  <si>
    <t>bouchra et layla Benserghi</t>
  </si>
  <si>
    <t>Hasnae Mesoudi</t>
  </si>
  <si>
    <t xml:space="preserve">Aboubaker Seffar </t>
  </si>
  <si>
    <t>mohamed ey radouane ouanaya</t>
  </si>
  <si>
    <t>Charaf Tourya</t>
  </si>
  <si>
    <t xml:space="preserve">EL Younssi Mustapha </t>
  </si>
  <si>
    <t xml:space="preserve">Dekkaki Zakaria </t>
  </si>
  <si>
    <t xml:space="preserve">Mohamed el ouarghi </t>
  </si>
  <si>
    <t>EL Amrani Mustapha</t>
  </si>
  <si>
    <t>ouafae chabaa</t>
  </si>
  <si>
    <t>Goelli Fadila (azarkan farida)</t>
  </si>
  <si>
    <t>lezrek rachid</t>
  </si>
  <si>
    <t>Mohamed Laarbi Mohamed</t>
  </si>
  <si>
    <t>Gnaou Nour-Eddine</t>
  </si>
  <si>
    <t>Gnaou Soumaya</t>
  </si>
  <si>
    <t>Kerrich Abdelkrim</t>
  </si>
  <si>
    <t xml:space="preserve">Mouad </t>
  </si>
  <si>
    <t xml:space="preserve">hicham ahrich </t>
  </si>
  <si>
    <t>Sebban Omar</t>
  </si>
  <si>
    <t>Brahmi Salah</t>
  </si>
  <si>
    <t>Rhimou et Mailoudi</t>
  </si>
  <si>
    <t>Dawod Abbas</t>
  </si>
  <si>
    <t>Skir Abdelfettah</t>
  </si>
  <si>
    <t xml:space="preserve"> Ahmed Rami</t>
  </si>
  <si>
    <t>Hamid Bia</t>
  </si>
  <si>
    <t>Bojaada El Hassan</t>
  </si>
  <si>
    <t>Raha Youssef</t>
  </si>
  <si>
    <t xml:space="preserve">Bouhmadi Yassin </t>
  </si>
  <si>
    <t xml:space="preserve">Zinab taleb </t>
  </si>
  <si>
    <t>Kerrich sara</t>
  </si>
  <si>
    <t>EL Ouazzani Lalla Fouzia</t>
  </si>
  <si>
    <t>Sbai Mohamed et Sbai Tarik</t>
  </si>
  <si>
    <t>Omrani et Moller</t>
  </si>
  <si>
    <t>Ben Cherif Latifa</t>
  </si>
  <si>
    <t>Mueden Abdelaziz</t>
  </si>
  <si>
    <t xml:space="preserve">Ramou Abdeslam </t>
  </si>
  <si>
    <t>Ramoun Jawad</t>
  </si>
  <si>
    <t>Mohammed Tahri</t>
  </si>
  <si>
    <t>Larbi Arioua et Rahma El Ouaret</t>
  </si>
  <si>
    <t>Marie Josette Pineau et Tahiri Laarbi</t>
  </si>
  <si>
    <t>Ahmed Mouji</t>
  </si>
  <si>
    <t xml:space="preserve">Dbab Mohamed </t>
  </si>
  <si>
    <t xml:space="preserve">redouan safi / bouchera </t>
  </si>
  <si>
    <t>Issaoui aziz</t>
  </si>
  <si>
    <t>Sermouh Mohamed</t>
  </si>
  <si>
    <t>ouriach mounir</t>
  </si>
  <si>
    <t>Naushad Ali Kajani</t>
  </si>
  <si>
    <t>Abdelkader ( Sky New)</t>
  </si>
  <si>
    <t>Ben yussef Ahmed</t>
  </si>
  <si>
    <t>Mr et Mme Colleu</t>
  </si>
  <si>
    <t>HASSAN EL MOKADEM</t>
  </si>
  <si>
    <t>Benali Ilham</t>
  </si>
  <si>
    <t>Latifa Alaoui Ismaili</t>
  </si>
  <si>
    <t>Abkari Zoubida</t>
  </si>
  <si>
    <t xml:space="preserve">Adil hadaoui </t>
  </si>
  <si>
    <t>Rahoui Lamrani ses filles</t>
  </si>
  <si>
    <t xml:space="preserve"> ben yessif Ahmed </t>
  </si>
  <si>
    <t>Doukkali Idriss</t>
  </si>
  <si>
    <t>El Khamlichi Ismail</t>
  </si>
  <si>
    <t>Aba Yahya Abderrazak</t>
  </si>
  <si>
    <t xml:space="preserve">zakia khoula </t>
  </si>
  <si>
    <t>loubna et mohamed salah  gallah</t>
  </si>
  <si>
    <t>Fils de Maya Moti Mahtani</t>
  </si>
  <si>
    <t>Boughaba Amina</t>
  </si>
  <si>
    <t>Miguel Angel Velasco Garcia</t>
  </si>
  <si>
    <t xml:space="preserve">Dominique bourlet </t>
  </si>
  <si>
    <t>Saida Guertet</t>
  </si>
  <si>
    <t xml:space="preserve">Ouach Soumya </t>
  </si>
  <si>
    <t>Fatima Ait Gnaou</t>
  </si>
  <si>
    <t>Boucetta Mohamed</t>
  </si>
  <si>
    <t>Redouan Jaabak</t>
  </si>
  <si>
    <t xml:space="preserve">TOKE IBRVE </t>
  </si>
  <si>
    <t>Boujouf Said</t>
  </si>
  <si>
    <t xml:space="preserve">Ouafaa Fahsi </t>
  </si>
  <si>
    <t>Laila Wendelen</t>
  </si>
  <si>
    <t>Sté les Arganiers ADAM</t>
  </si>
  <si>
    <t>juan benegas</t>
  </si>
  <si>
    <t xml:space="preserve">Sté les Arganiers Adam </t>
  </si>
  <si>
    <t xml:space="preserve">Mr ziani </t>
  </si>
  <si>
    <t>Bouid Othman</t>
  </si>
  <si>
    <t xml:space="preserve">Rkaina Saad </t>
  </si>
  <si>
    <t xml:space="preserve">Mohamed boudiab </t>
  </si>
  <si>
    <t>Glass Plus International Maroc</t>
  </si>
  <si>
    <t>Fatima Zahra Laqiasse</t>
  </si>
  <si>
    <t>Naima Fikri ((Gnaou nourddine)</t>
  </si>
  <si>
    <t>Gnaou Sami</t>
  </si>
  <si>
    <t>Mohammed Said Erradi</t>
  </si>
  <si>
    <t>EL Younsi Mustapha</t>
  </si>
  <si>
    <t xml:space="preserve">yasser el Ftouh </t>
  </si>
  <si>
    <t>Iraqui Houssaini Noureddine</t>
  </si>
  <si>
    <t>Zaami Fatima Zohra</t>
  </si>
  <si>
    <t>Samir khamlich</t>
  </si>
  <si>
    <t xml:space="preserve">Aziz BEN Zaydan </t>
  </si>
  <si>
    <t>Abdelmoula Youssef</t>
  </si>
  <si>
    <t>Alaoui abdelkhalak</t>
  </si>
  <si>
    <t>FTOUH RABIAA</t>
  </si>
  <si>
    <t>Hadj  ALI omar</t>
  </si>
  <si>
    <t>Aboubakr</t>
  </si>
  <si>
    <t xml:space="preserve">hicham el maadeqi </t>
  </si>
  <si>
    <t>Tazi Hassan</t>
  </si>
  <si>
    <t xml:space="preserve">FATIHA </t>
  </si>
  <si>
    <t>M,ziani</t>
  </si>
  <si>
    <t>mostapha tribek</t>
  </si>
  <si>
    <t xml:space="preserve">Mustapha Hamdan </t>
  </si>
  <si>
    <t>HAKIM KAMAl</t>
  </si>
  <si>
    <t>Sbai Ismail</t>
  </si>
  <si>
    <t>Boufedjikh Morad</t>
  </si>
  <si>
    <t>EL Amrani Amine</t>
  </si>
  <si>
    <t>STEPHANE CARRILLON</t>
  </si>
  <si>
    <t>BASSO GIOVANA</t>
  </si>
  <si>
    <t>Abdelmjid Hannoum</t>
  </si>
  <si>
    <t>Chakib et Ali Proubi</t>
  </si>
  <si>
    <t xml:space="preserve">EL Younsi Farah </t>
  </si>
  <si>
    <t>EL Younsi Ali</t>
  </si>
  <si>
    <t>Loukach Mahdia</t>
  </si>
  <si>
    <t>Nadia El Alami</t>
  </si>
  <si>
    <t>Jorvan Viera</t>
  </si>
  <si>
    <t>Ismail et Youssef Proubi</t>
  </si>
  <si>
    <t>Chahir Mohammed</t>
  </si>
  <si>
    <t>Alaoui Mostafa</t>
  </si>
  <si>
    <t>Aoudia Somia</t>
  </si>
  <si>
    <t xml:space="preserve">Maouane moata </t>
  </si>
  <si>
    <t>Karim El Janfali</t>
  </si>
  <si>
    <t>Mouna et Laila Rkaina</t>
  </si>
  <si>
    <t xml:space="preserve">Majed Ben Mohammed Aldewish </t>
  </si>
  <si>
    <t>Joyce  marie Luchka</t>
  </si>
  <si>
    <t>Aribech EL Houcine</t>
  </si>
  <si>
    <t>saad</t>
  </si>
  <si>
    <t>Karima abdelaziz</t>
  </si>
  <si>
    <t>arfaoui Fouad</t>
  </si>
  <si>
    <t>Abkari zoubida</t>
  </si>
  <si>
    <t>Lluvia Rojo Moro</t>
  </si>
  <si>
    <t>Sehnoun Sara et Rhita</t>
  </si>
  <si>
    <t>Ait Brahim Mohamed</t>
  </si>
  <si>
    <t>Graeme Paul Gentry/  (plasson chantal locataire )</t>
  </si>
  <si>
    <t>EL Kerouani abdeslam</t>
  </si>
  <si>
    <t>Laghrich Ilham</t>
  </si>
  <si>
    <t>EL Filali ahmed</t>
  </si>
  <si>
    <t xml:space="preserve">Larhrissi amal </t>
  </si>
  <si>
    <t xml:space="preserve">charekkaoui </t>
  </si>
  <si>
    <t>Latifa Kharja</t>
  </si>
  <si>
    <t>Ahmed barkouta</t>
  </si>
  <si>
    <t xml:space="preserve">Mounir Zahouani </t>
  </si>
  <si>
    <t>Jamal El mokkadem</t>
  </si>
  <si>
    <t>Chraibi Kaadoud Mekki</t>
  </si>
  <si>
    <t xml:space="preserve">Abd saddak </t>
  </si>
  <si>
    <t>Khalid Ezzaki</t>
  </si>
  <si>
    <t>Mohamed Hamich</t>
  </si>
  <si>
    <t>aharchi khalid</t>
  </si>
  <si>
    <t xml:space="preserve">solaiman Touzani </t>
  </si>
  <si>
    <t>MOUDDEN ABDELLAH</t>
  </si>
  <si>
    <t>Yasser El Ftouh et Youssef El Ftouh</t>
  </si>
  <si>
    <t>sté EL Faddane/Mr alamrani</t>
  </si>
  <si>
    <t xml:space="preserve">Anas </t>
  </si>
  <si>
    <t xml:space="preserve">Hassan el mokkaden </t>
  </si>
  <si>
    <t>Amina Regragui et Aissa Belhadj</t>
  </si>
  <si>
    <t xml:space="preserve">Bouchera radi </t>
  </si>
  <si>
    <t>Christian Raffin</t>
  </si>
  <si>
    <t>Jukka kaleva</t>
  </si>
  <si>
    <t>Doukkali Rachid</t>
  </si>
  <si>
    <t xml:space="preserve"> latifa khayati </t>
  </si>
  <si>
    <t>HASSAN ZEYAD</t>
  </si>
  <si>
    <t xml:space="preserve">loukili hassani intissar </t>
  </si>
  <si>
    <t>Mouji Ahmed</t>
  </si>
  <si>
    <t>Larhoussi Ahmed Amine</t>
  </si>
  <si>
    <t>Najia, Malika Alaoui Ismaili</t>
  </si>
  <si>
    <t xml:space="preserve"> hikmat boudraa </t>
  </si>
  <si>
    <t xml:space="preserve">Alaoui Fatima Zohra/Sara Maatouk </t>
  </si>
  <si>
    <t>JIHANE</t>
  </si>
  <si>
    <t>Youness Thifa</t>
  </si>
  <si>
    <t>Sedqi Habiba et Sedqi Seddik (Notair)</t>
  </si>
  <si>
    <t xml:space="preserve">Amina Boucheouat </t>
  </si>
  <si>
    <t xml:space="preserve">HICHAM BEN LACHEGAR  </t>
  </si>
  <si>
    <t xml:space="preserve">RAchid Agzenay </t>
  </si>
  <si>
    <t xml:space="preserve">Mohamed akdi </t>
  </si>
  <si>
    <t xml:space="preserve">Amina Bkoussa </t>
  </si>
  <si>
    <t>PROARGOS</t>
  </si>
  <si>
    <t xml:space="preserve">EL Hamouti Mimoun </t>
  </si>
  <si>
    <t>Mohcine Harras</t>
  </si>
  <si>
    <t xml:space="preserve">Mtioui Belayachi Adnane </t>
  </si>
  <si>
    <t>EL Khamlichi Ismail</t>
  </si>
  <si>
    <t xml:space="preserve">hamza boulaiche </t>
  </si>
  <si>
    <t>Arosi Said Nourdine</t>
  </si>
  <si>
    <t>Fadoua Chantouf</t>
  </si>
  <si>
    <t>Zohra Mebroud</t>
  </si>
  <si>
    <t xml:space="preserve">Nabil azab </t>
  </si>
  <si>
    <t xml:space="preserve">mohamed azab </t>
  </si>
  <si>
    <t xml:space="preserve">Oumarir Mohamed </t>
  </si>
  <si>
    <t>Zoubida El Jazouly &amp; Adam Bennani</t>
  </si>
  <si>
    <t xml:space="preserve">Morar Ashish </t>
  </si>
  <si>
    <t xml:space="preserve">Lahmami abdelrhani </t>
  </si>
  <si>
    <t xml:space="preserve">said Sellak </t>
  </si>
  <si>
    <t>abdelali Radi</t>
  </si>
  <si>
    <t xml:space="preserve">Chahidi Abderahim </t>
  </si>
  <si>
    <t>Alaoui Abdelkhalak</t>
  </si>
  <si>
    <t xml:space="preserve">Boujaada el hassan </t>
  </si>
  <si>
    <t>HARTI NAIMA</t>
  </si>
  <si>
    <t>hakim</t>
  </si>
  <si>
    <t xml:space="preserve">Mohamed EL Jattari </t>
  </si>
  <si>
    <t>Mesbah Boulaich Rabia</t>
  </si>
  <si>
    <t>Touhfa EL Mejdoubi</t>
  </si>
  <si>
    <t>Ourida Kebour</t>
  </si>
  <si>
    <t xml:space="preserve">PROARGOS </t>
  </si>
  <si>
    <t>Rachid Matlaoui</t>
  </si>
  <si>
    <t xml:space="preserve">Zohra Baroudi </t>
  </si>
  <si>
    <t xml:space="preserve">khadouj Ezzouaouy </t>
  </si>
  <si>
    <t>Imane Trachli ET Souad Azmi</t>
  </si>
  <si>
    <t xml:space="preserve">Amrani </t>
  </si>
  <si>
    <t xml:space="preserve">GNAOU </t>
  </si>
  <si>
    <t>Sky New (Centre Commercial)</t>
  </si>
  <si>
    <t>Salah Eddin Othman Alwat( centre Ccl)</t>
  </si>
  <si>
    <t>Er-rachidi Ahmed (Café Terrasse de Bd)</t>
  </si>
  <si>
    <t>Illusion Maroc ( Café Passion)</t>
  </si>
  <si>
    <t>Daswani Manoj ( EL Hindawi)</t>
  </si>
  <si>
    <t>Chalbate yassine (Centre Ccl)</t>
  </si>
  <si>
    <t>Mr mohamed</t>
  </si>
  <si>
    <t xml:space="preserve">Hassane Comedia </t>
  </si>
  <si>
    <t>N° tel</t>
  </si>
  <si>
    <t>A11</t>
  </si>
  <si>
    <t>A12</t>
  </si>
  <si>
    <t>A13</t>
  </si>
  <si>
    <t>A14</t>
  </si>
  <si>
    <t>A15</t>
  </si>
  <si>
    <t>A16</t>
  </si>
  <si>
    <t>0605272831</t>
  </si>
  <si>
    <t>A17</t>
  </si>
  <si>
    <t>A18</t>
  </si>
  <si>
    <t>A19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</si>
  <si>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</si>
  <si>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</si>
  <si>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</si>
  <si>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</si>
  <si>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</si>
  <si>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</si>
  <si>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</si>
  <si>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</si>
  <si>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</si>
  <si>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A31</t>
  </si>
  <si>
    <t>0033645842291+0650214228</t>
  </si>
  <si>
    <t>A32</t>
  </si>
  <si>
    <t>A33</t>
  </si>
  <si>
    <t>A34</t>
  </si>
  <si>
    <t xml:space="preserve">0620556114 zainab </t>
  </si>
  <si>
    <t>A35</t>
  </si>
  <si>
    <t>0661571756</t>
  </si>
  <si>
    <t>A36</t>
  </si>
  <si>
    <t>0661990321</t>
  </si>
  <si>
    <t>A37</t>
  </si>
  <si>
    <t>0661144981</t>
  </si>
  <si>
    <t>A38</t>
  </si>
  <si>
    <t>A39</t>
  </si>
  <si>
    <t>0661362616</t>
  </si>
  <si>
    <t>A41</t>
  </si>
  <si>
    <t>A42</t>
  </si>
  <si>
    <t>A43</t>
  </si>
  <si>
    <t>A44</t>
  </si>
  <si>
    <t>A45</t>
  </si>
  <si>
    <t>A46</t>
  </si>
  <si>
    <t>A47</t>
  </si>
  <si>
    <t>A48</t>
  </si>
  <si>
    <t>0666279161/ yasa2har@HOTMAIL.com</t>
  </si>
  <si>
    <t>A49</t>
  </si>
  <si>
    <t>A51</t>
  </si>
  <si>
    <t>A52</t>
  </si>
  <si>
    <t>!</t>
  </si>
  <si>
    <t>A53</t>
  </si>
  <si>
    <t>A54</t>
  </si>
  <si>
    <t>A55</t>
  </si>
  <si>
    <t>59+box</t>
  </si>
  <si>
    <t>A56</t>
  </si>
  <si>
    <t>A57</t>
  </si>
  <si>
    <t>A58</t>
  </si>
  <si>
    <t>A59</t>
  </si>
  <si>
    <t>0661297176</t>
  </si>
  <si>
    <t>A61</t>
  </si>
  <si>
    <t>A62</t>
  </si>
  <si>
    <t>003366322939</t>
  </si>
  <si>
    <t>A63</t>
  </si>
  <si>
    <t>A64</t>
  </si>
  <si>
    <t>A65</t>
  </si>
  <si>
    <t xml:space="preserve">0661477191 salahdin </t>
  </si>
  <si>
    <t>A66</t>
  </si>
  <si>
    <t xml:space="preserve">0636130401 </t>
  </si>
  <si>
    <t>A67</t>
  </si>
  <si>
    <t>0612920824</t>
  </si>
  <si>
    <t>A68</t>
  </si>
  <si>
    <t>A69</t>
  </si>
  <si>
    <t>A71</t>
  </si>
  <si>
    <t>A72</t>
  </si>
  <si>
    <t>A73</t>
  </si>
  <si>
    <t>A74</t>
  </si>
  <si>
    <t>A75</t>
  </si>
  <si>
    <t xml:space="preserve">0661096151 khadija </t>
  </si>
  <si>
    <t>A76</t>
  </si>
  <si>
    <t>A77</t>
  </si>
  <si>
    <t>0665998995</t>
  </si>
  <si>
    <t>A78</t>
  </si>
  <si>
    <t>A79</t>
  </si>
  <si>
    <t>A81</t>
  </si>
  <si>
    <t>A82</t>
  </si>
  <si>
    <t xml:space="preserve">samira 0620905099 </t>
  </si>
  <si>
    <t>A83</t>
  </si>
  <si>
    <t>A84</t>
  </si>
  <si>
    <t>0044793227785</t>
  </si>
  <si>
    <t>A85</t>
  </si>
  <si>
    <t>A86</t>
  </si>
  <si>
    <t>A87</t>
  </si>
  <si>
    <t>A91</t>
  </si>
  <si>
    <t>A92</t>
  </si>
  <si>
    <t>A93</t>
  </si>
  <si>
    <t>0033626141234</t>
  </si>
  <si>
    <t>A94</t>
  </si>
  <si>
    <t>203+211</t>
  </si>
  <si>
    <t>A95</t>
  </si>
  <si>
    <t>A96</t>
  </si>
  <si>
    <t>0668740974</t>
  </si>
  <si>
    <t>B1/1</t>
  </si>
  <si>
    <t>magdarol@gmail,com</t>
  </si>
  <si>
    <t>B1/2</t>
  </si>
  <si>
    <t>B1/3</t>
  </si>
  <si>
    <t>B1/4</t>
  </si>
  <si>
    <t>B1/5</t>
  </si>
  <si>
    <t>B1/6</t>
  </si>
  <si>
    <t>B1/7</t>
  </si>
  <si>
    <t>B1/11</t>
  </si>
  <si>
    <t>B1/12</t>
  </si>
  <si>
    <t>B1/13</t>
  </si>
  <si>
    <t>B1/14</t>
  </si>
  <si>
    <t>00330652910259,  Mansourimjahd@gmail.com</t>
  </si>
  <si>
    <t>B1/15</t>
  </si>
  <si>
    <t>B1/16</t>
  </si>
  <si>
    <t>B1/21</t>
  </si>
  <si>
    <t>B1/22</t>
  </si>
  <si>
    <t xml:space="preserve"> ghizlan 661100503</t>
  </si>
  <si>
    <t>B1/23</t>
  </si>
  <si>
    <t>00212613783163/0762605791 moghit10@hotmail.com</t>
  </si>
  <si>
    <t>B1/24</t>
  </si>
  <si>
    <t>B1/25</t>
  </si>
  <si>
    <t>+212663010941</t>
  </si>
  <si>
    <t>B1/26</t>
  </si>
  <si>
    <t>B1/31</t>
  </si>
  <si>
    <t>B1/32</t>
  </si>
  <si>
    <t>B1/33</t>
  </si>
  <si>
    <t>B1/34</t>
  </si>
  <si>
    <t>B1/35</t>
  </si>
  <si>
    <t>0656731649/  wtsp 0033687351602</t>
  </si>
  <si>
    <t>B1/36</t>
  </si>
  <si>
    <t>0661587746</t>
  </si>
  <si>
    <t>B1/41</t>
  </si>
  <si>
    <t>0672118549</t>
  </si>
  <si>
    <t>B1/42</t>
  </si>
  <si>
    <t>B1/43</t>
  </si>
  <si>
    <t>B1/44</t>
  </si>
  <si>
    <t>733canada@gmail.com</t>
  </si>
  <si>
    <t>B1/45</t>
  </si>
  <si>
    <t>B1/46</t>
  </si>
  <si>
    <t>B1/51</t>
  </si>
  <si>
    <t>B1/52</t>
  </si>
  <si>
    <t>B1/53</t>
  </si>
  <si>
    <t>+33767538652.</t>
  </si>
  <si>
    <t>B1/54</t>
  </si>
  <si>
    <t>B1/55</t>
  </si>
  <si>
    <t>B1/56</t>
  </si>
  <si>
    <t>B1/61</t>
  </si>
  <si>
    <t>B1/62</t>
  </si>
  <si>
    <t>B1/63</t>
  </si>
  <si>
    <t>B1/64</t>
  </si>
  <si>
    <t xml:space="preserve">00330698709411 LAILA </t>
  </si>
  <si>
    <t>B1/65</t>
  </si>
  <si>
    <t>B1/66</t>
  </si>
  <si>
    <t>B1/71</t>
  </si>
  <si>
    <t>FERDAWSEL@HOTMAIL.COM</t>
  </si>
  <si>
    <t>B1/72</t>
  </si>
  <si>
    <t>B1/73</t>
  </si>
  <si>
    <t>B1/74</t>
  </si>
  <si>
    <t>B1/76</t>
  </si>
  <si>
    <t>B1/81</t>
  </si>
  <si>
    <t>B1/82</t>
  </si>
  <si>
    <t>B1/83</t>
  </si>
  <si>
    <t>B1/84</t>
  </si>
  <si>
    <t>0778033025 adil</t>
  </si>
  <si>
    <t>B1/85</t>
  </si>
  <si>
    <t>B2/1</t>
  </si>
  <si>
    <t>B2/2</t>
  </si>
  <si>
    <t>B2/3</t>
  </si>
  <si>
    <t>B2/4</t>
  </si>
  <si>
    <t>B2/5</t>
  </si>
  <si>
    <t>B2/6</t>
  </si>
  <si>
    <t>B2/11</t>
  </si>
  <si>
    <t>0660474019/0015819222383</t>
  </si>
  <si>
    <t>B2/12</t>
  </si>
  <si>
    <t>B2/13</t>
  </si>
  <si>
    <t>B2/14</t>
  </si>
  <si>
    <t>B2/21</t>
  </si>
  <si>
    <t>0661485676 hamza</t>
  </si>
  <si>
    <t>B2/22</t>
  </si>
  <si>
    <t>B2/23</t>
  </si>
  <si>
    <t>B2/24</t>
  </si>
  <si>
    <t>albertootreklo645@gmail.com</t>
  </si>
  <si>
    <t>B2/31</t>
  </si>
  <si>
    <t>B2/32</t>
  </si>
  <si>
    <t>B2/33</t>
  </si>
  <si>
    <t>B2/34</t>
  </si>
  <si>
    <t>B2/41</t>
  </si>
  <si>
    <t>B2/42</t>
  </si>
  <si>
    <t>B2/43</t>
  </si>
  <si>
    <t>B2/44</t>
  </si>
  <si>
    <t>+34659644824</t>
  </si>
  <si>
    <t>B2/51</t>
  </si>
  <si>
    <t>B2/52</t>
  </si>
  <si>
    <t>+0033172563686</t>
  </si>
  <si>
    <t>B2/53</t>
  </si>
  <si>
    <t>mohammed,zhaiti@gmail,com</t>
  </si>
  <si>
    <t>B2/54</t>
  </si>
  <si>
    <t>0610777958</t>
  </si>
  <si>
    <t>B2/61</t>
  </si>
  <si>
    <t>B2/62</t>
  </si>
  <si>
    <t>B2/63</t>
  </si>
  <si>
    <t>18+box</t>
  </si>
  <si>
    <t>B2/64</t>
  </si>
  <si>
    <t>B2/71</t>
  </si>
  <si>
    <t>B2/72</t>
  </si>
  <si>
    <t>19+box</t>
  </si>
  <si>
    <t>B2/74</t>
  </si>
  <si>
    <t>B2/81</t>
  </si>
  <si>
    <t>B2/82</t>
  </si>
  <si>
    <t>+971506303280</t>
  </si>
  <si>
    <t>B2/83</t>
  </si>
  <si>
    <t>B2/84</t>
  </si>
  <si>
    <t>B2/85</t>
  </si>
  <si>
    <t>B3/01</t>
  </si>
  <si>
    <t>B3/02</t>
  </si>
  <si>
    <t>B3/03</t>
  </si>
  <si>
    <t>B3/04</t>
  </si>
  <si>
    <t>B3/05</t>
  </si>
  <si>
    <t>B3/6</t>
  </si>
  <si>
    <t>0612904320</t>
  </si>
  <si>
    <t>B3/7</t>
  </si>
  <si>
    <t>B3/8</t>
  </si>
  <si>
    <t>B3/9</t>
  </si>
  <si>
    <t>B3/10</t>
  </si>
  <si>
    <t>B3/11</t>
  </si>
  <si>
    <t>B3/11*</t>
  </si>
  <si>
    <t>B3/12</t>
  </si>
  <si>
    <t>B3/13</t>
  </si>
  <si>
    <t>B3/14</t>
  </si>
  <si>
    <t>B3/15</t>
  </si>
  <si>
    <t>B3/16</t>
  </si>
  <si>
    <t>B3/17</t>
  </si>
  <si>
    <t>B3/18</t>
  </si>
  <si>
    <t>B3/21</t>
  </si>
  <si>
    <t>B3/22</t>
  </si>
  <si>
    <t>B3/23</t>
  </si>
  <si>
    <t>B3/24</t>
  </si>
  <si>
    <t>B3/25</t>
  </si>
  <si>
    <t>B3/26</t>
  </si>
  <si>
    <t>B3/27</t>
  </si>
  <si>
    <t>0033603444816</t>
  </si>
  <si>
    <t>B3/28</t>
  </si>
  <si>
    <t>B3/31</t>
  </si>
  <si>
    <t>B3/32</t>
  </si>
  <si>
    <t>0672969619 Mohamed</t>
  </si>
  <si>
    <t>B3/33</t>
  </si>
  <si>
    <t>B3/34</t>
  </si>
  <si>
    <t>B3/35</t>
  </si>
  <si>
    <t>0661257424</t>
  </si>
  <si>
    <t>B3/36</t>
  </si>
  <si>
    <t>B3/37</t>
  </si>
  <si>
    <t>0624143203</t>
  </si>
  <si>
    <t>B3/38</t>
  </si>
  <si>
    <t>B3/41</t>
  </si>
  <si>
    <t>0667552116</t>
  </si>
  <si>
    <t>B3/42</t>
  </si>
  <si>
    <t>B3/43</t>
  </si>
  <si>
    <t>B3/44</t>
  </si>
  <si>
    <t>B3/45</t>
  </si>
  <si>
    <t>B3/46</t>
  </si>
  <si>
    <t>0661159356</t>
  </si>
  <si>
    <t>B3/47</t>
  </si>
  <si>
    <t>B3/48</t>
  </si>
  <si>
    <t>B3/51</t>
  </si>
  <si>
    <t>B3/52</t>
  </si>
  <si>
    <t>B3/53</t>
  </si>
  <si>
    <t>B3/54</t>
  </si>
  <si>
    <t>B3/55</t>
  </si>
  <si>
    <t>B3/56</t>
  </si>
  <si>
    <t>B3/57</t>
  </si>
  <si>
    <t>B3/58</t>
  </si>
  <si>
    <t>110+box</t>
  </si>
  <si>
    <t>B3/61</t>
  </si>
  <si>
    <t>0033630857596</t>
  </si>
  <si>
    <t>B3/62</t>
  </si>
  <si>
    <t>B3/63</t>
  </si>
  <si>
    <t>B3/64</t>
  </si>
  <si>
    <t>B3/65</t>
  </si>
  <si>
    <t>B3/66</t>
  </si>
  <si>
    <t>B3/67</t>
  </si>
  <si>
    <t>0639544866</t>
  </si>
  <si>
    <t>B3/68</t>
  </si>
  <si>
    <t>Aba61@msn.com /0486930063</t>
  </si>
  <si>
    <t>B3/71</t>
  </si>
  <si>
    <t>00447403494446</t>
  </si>
  <si>
    <t>B3/72</t>
  </si>
  <si>
    <t>B3/73</t>
  </si>
  <si>
    <t>B3/74</t>
  </si>
  <si>
    <t>B3/75</t>
  </si>
  <si>
    <t>B3/76</t>
  </si>
  <si>
    <t>+4917671701828wtp 0628025122 C71</t>
  </si>
  <si>
    <t>B3/77</t>
  </si>
  <si>
    <t>B3/78</t>
  </si>
  <si>
    <t>B3/81</t>
  </si>
  <si>
    <t>B3/82</t>
  </si>
  <si>
    <t>B3/83</t>
  </si>
  <si>
    <t>B3/84</t>
  </si>
  <si>
    <t>B3/85</t>
  </si>
  <si>
    <t>B3/86</t>
  </si>
  <si>
    <t>B3/87</t>
  </si>
  <si>
    <t>0661297047/0661785876</t>
  </si>
  <si>
    <t>B3/88</t>
  </si>
  <si>
    <t>B3/91</t>
  </si>
  <si>
    <t>B3/92</t>
  </si>
  <si>
    <t>B3/93</t>
  </si>
  <si>
    <t>B3/94</t>
  </si>
  <si>
    <t>B3/95</t>
  </si>
  <si>
    <t>B4/S4</t>
  </si>
  <si>
    <t>0032487263730</t>
  </si>
  <si>
    <t>B4/S3</t>
  </si>
  <si>
    <t>B4/S2</t>
  </si>
  <si>
    <t>0660612601</t>
  </si>
  <si>
    <t>B4/S1</t>
  </si>
  <si>
    <t>B4/01</t>
  </si>
  <si>
    <t>B4/02</t>
  </si>
  <si>
    <t>B4/03</t>
  </si>
  <si>
    <t>B4/04</t>
  </si>
  <si>
    <t>B4/05</t>
  </si>
  <si>
    <t>B4/06</t>
  </si>
  <si>
    <t>B4/11</t>
  </si>
  <si>
    <t>B4/12</t>
  </si>
  <si>
    <t>B4/13</t>
  </si>
  <si>
    <t>B4/14</t>
  </si>
  <si>
    <t>B4/21</t>
  </si>
  <si>
    <t>0616603446</t>
  </si>
  <si>
    <t>B4/22</t>
  </si>
  <si>
    <t>B4/23</t>
  </si>
  <si>
    <t>+32478512702</t>
  </si>
  <si>
    <t>B4/24</t>
  </si>
  <si>
    <t>B4/31</t>
  </si>
  <si>
    <t>B4/32</t>
  </si>
  <si>
    <t>B4/33</t>
  </si>
  <si>
    <t>B4/34</t>
  </si>
  <si>
    <t>B4/41</t>
  </si>
  <si>
    <t>B4/42</t>
  </si>
  <si>
    <t>B4/43</t>
  </si>
  <si>
    <t>B4/44</t>
  </si>
  <si>
    <t>B4/51</t>
  </si>
  <si>
    <t>B4/52</t>
  </si>
  <si>
    <t>B4/53</t>
  </si>
  <si>
    <t>B4/54</t>
  </si>
  <si>
    <t>B4/61</t>
  </si>
  <si>
    <t>B4/62</t>
  </si>
  <si>
    <t>B4/63</t>
  </si>
  <si>
    <t xml:space="preserve">0032479382160 lamaie 0032475414694 hakim </t>
  </si>
  <si>
    <t>B4/64</t>
  </si>
  <si>
    <t>B4/71</t>
  </si>
  <si>
    <t>B4/72</t>
  </si>
  <si>
    <t>B4/73</t>
  </si>
  <si>
    <t>0033773821335</t>
  </si>
  <si>
    <t>B4/74</t>
  </si>
  <si>
    <t>B4/81</t>
  </si>
  <si>
    <t>B4/82</t>
  </si>
  <si>
    <t>PHILIPPE LOCATAIRE 0663638054 /SC@CGE,FR</t>
  </si>
  <si>
    <t>129+130</t>
  </si>
  <si>
    <t>B5/S5</t>
  </si>
  <si>
    <t>B5/S4</t>
  </si>
  <si>
    <t>B5/S3</t>
  </si>
  <si>
    <t>B5/S2</t>
  </si>
  <si>
    <t>B5/S1</t>
  </si>
  <si>
    <t>B5/01</t>
  </si>
  <si>
    <t>B5/2</t>
  </si>
  <si>
    <t>0668426600</t>
  </si>
  <si>
    <t>B5/3</t>
  </si>
  <si>
    <t>0661143650</t>
  </si>
  <si>
    <t>B5/4</t>
  </si>
  <si>
    <t>B5/5</t>
  </si>
  <si>
    <t>B5/6</t>
  </si>
  <si>
    <t>0661225932</t>
  </si>
  <si>
    <t>B5/7</t>
  </si>
  <si>
    <t>B5/11</t>
  </si>
  <si>
    <t>B5/12</t>
  </si>
  <si>
    <t xml:space="preserve">                                                                                                                                                 </t>
  </si>
  <si>
    <t>B5/13</t>
  </si>
  <si>
    <t>B5/14</t>
  </si>
  <si>
    <t>B5/15</t>
  </si>
  <si>
    <t>B5/16</t>
  </si>
  <si>
    <t>B5/21</t>
  </si>
  <si>
    <t>B5/22</t>
  </si>
  <si>
    <t>B5/23</t>
  </si>
  <si>
    <t>B5/24</t>
  </si>
  <si>
    <t>B5/25</t>
  </si>
  <si>
    <t>B5/26</t>
  </si>
  <si>
    <t>B5/31</t>
  </si>
  <si>
    <t>B5/32</t>
  </si>
  <si>
    <t>0648558451 m,saida arfaoui</t>
  </si>
  <si>
    <t>B5/33</t>
  </si>
  <si>
    <t>0661331033 fawziya /0033662017644</t>
  </si>
  <si>
    <t xml:space="preserve">                            </t>
  </si>
  <si>
    <t>0666087778</t>
  </si>
  <si>
    <t>0665846638</t>
  </si>
  <si>
    <t>0664839951</t>
  </si>
  <si>
    <t>B5/61</t>
  </si>
  <si>
    <t xml:space="preserve">0620543248 bader zaki </t>
  </si>
  <si>
    <t>B5/66</t>
  </si>
  <si>
    <t xml:space="preserve">0674905657 yassir </t>
  </si>
  <si>
    <t>B5/74</t>
  </si>
  <si>
    <t>B5/75</t>
  </si>
  <si>
    <t>+33758018383</t>
  </si>
  <si>
    <t>B5/76</t>
  </si>
  <si>
    <t>0644822321</t>
  </si>
  <si>
    <t>0661313557 haanan</t>
  </si>
  <si>
    <t>0031682808431wtp</t>
  </si>
  <si>
    <t>0661718110</t>
  </si>
  <si>
    <t>0675703227</t>
  </si>
  <si>
    <t>0661198561sarafassie@gmail,COM</t>
  </si>
  <si>
    <t>D1/12</t>
  </si>
  <si>
    <t>D1/22</t>
  </si>
  <si>
    <t>D1/23</t>
  </si>
  <si>
    <t>D2/08</t>
  </si>
  <si>
    <t>D2/09</t>
  </si>
  <si>
    <t>D2/10</t>
  </si>
  <si>
    <t>D2/20</t>
  </si>
  <si>
    <t>D2/21</t>
  </si>
  <si>
    <t>D3/04</t>
  </si>
  <si>
    <t>D3/05</t>
  </si>
  <si>
    <t>D3/06</t>
  </si>
  <si>
    <t>D3/07</t>
  </si>
  <si>
    <t>D3/18</t>
  </si>
  <si>
    <t>D3/19</t>
  </si>
  <si>
    <t>D4/01</t>
  </si>
  <si>
    <t>D4-02</t>
  </si>
  <si>
    <t>D4-03</t>
  </si>
  <si>
    <t>D4/16</t>
  </si>
  <si>
    <t>D4/17</t>
  </si>
  <si>
    <t>E'01</t>
  </si>
  <si>
    <t>E'02</t>
  </si>
  <si>
    <t>E'03</t>
  </si>
  <si>
    <t>E'04</t>
  </si>
  <si>
    <t>E'05</t>
  </si>
  <si>
    <t>E'06</t>
  </si>
  <si>
    <t>E1/01</t>
  </si>
  <si>
    <t>E1/02</t>
  </si>
  <si>
    <t>E1/07</t>
  </si>
  <si>
    <t>E1/08</t>
  </si>
  <si>
    <t>E1/13</t>
  </si>
  <si>
    <t>E2/04</t>
  </si>
  <si>
    <t>E2/09</t>
  </si>
  <si>
    <t xml:space="preserve">0663340611 sanae </t>
  </si>
  <si>
    <t>E2/10</t>
  </si>
  <si>
    <t>+32493086827</t>
  </si>
  <si>
    <t>E2/15</t>
  </si>
  <si>
    <t>0642756015Abd.trachli@gmail.com</t>
  </si>
  <si>
    <t>E2/16</t>
  </si>
  <si>
    <t>E2/21</t>
  </si>
  <si>
    <t>E2/22</t>
  </si>
  <si>
    <t>0661289892</t>
  </si>
  <si>
    <t>E3/05</t>
  </si>
  <si>
    <t>E3/06</t>
  </si>
  <si>
    <t>E3/11</t>
  </si>
  <si>
    <t>E3/12</t>
  </si>
  <si>
    <t>E3/17</t>
  </si>
  <si>
    <t>E3/18</t>
  </si>
  <si>
    <t>E3/23</t>
  </si>
  <si>
    <t>E3/24</t>
  </si>
  <si>
    <t>Bloc</t>
  </si>
  <si>
    <t>Nom et prénom de copropriétaire</t>
  </si>
  <si>
    <t>Cotisation 2026</t>
  </si>
  <si>
    <t>Parking n°</t>
  </si>
  <si>
    <t>Nouhaguennoun@gmail.com/0666435736</t>
  </si>
  <si>
    <t xml:space="preserve">0623190906 / 0649278985 khalid /0684594199 amin </t>
  </si>
  <si>
    <t>+447736979133/mayamoti999@gmail,com</t>
  </si>
  <si>
    <t>laila.wendelen@gmail.com / +32492368956</t>
  </si>
  <si>
    <t>0661173934 / 0661173994</t>
  </si>
  <si>
    <t>omaroha2020@gmail.com / 0661296097</t>
  </si>
  <si>
    <t>0667154839 jamal / 0661922887 / adoula364@hotmail,com</t>
  </si>
  <si>
    <t>00447599287286 / Topcameloclcey@hotmail.com</t>
  </si>
  <si>
    <t>0661815082/intissarloukili@gmail,com</t>
  </si>
  <si>
    <t>B5/34</t>
  </si>
  <si>
    <t>B5/35</t>
  </si>
  <si>
    <t>B5/36</t>
  </si>
  <si>
    <t>B5/41</t>
  </si>
  <si>
    <t>B5/42</t>
  </si>
  <si>
    <t>B5/43</t>
  </si>
  <si>
    <t>B5/44</t>
  </si>
  <si>
    <t>B5/45</t>
  </si>
  <si>
    <t>B5/46</t>
  </si>
  <si>
    <t>B5/51</t>
  </si>
  <si>
    <t>B5/52</t>
  </si>
  <si>
    <t>B5/53</t>
  </si>
  <si>
    <t>B5/54</t>
  </si>
  <si>
    <t>B5/55</t>
  </si>
  <si>
    <t>B5/56</t>
  </si>
  <si>
    <t>B5/62</t>
  </si>
  <si>
    <t>B5/63</t>
  </si>
  <si>
    <t>B5/64</t>
  </si>
  <si>
    <t>B5/65</t>
  </si>
  <si>
    <t>B5/71</t>
  </si>
  <si>
    <t>B5/73</t>
  </si>
  <si>
    <t>B5/81</t>
  </si>
  <si>
    <t>B5/82</t>
  </si>
  <si>
    <t>B5/83</t>
  </si>
  <si>
    <t>B5/84</t>
  </si>
  <si>
    <t>G1/02</t>
  </si>
  <si>
    <t>G1/01</t>
  </si>
  <si>
    <t>G1/3</t>
  </si>
  <si>
    <t>G1/6</t>
  </si>
  <si>
    <t>G1/7</t>
  </si>
  <si>
    <t>G1/8</t>
  </si>
  <si>
    <t>G1/11</t>
  </si>
  <si>
    <t>G1/12</t>
  </si>
  <si>
    <t>G1/13</t>
  </si>
  <si>
    <t>D1/13</t>
  </si>
  <si>
    <t>D1/14</t>
  </si>
  <si>
    <t>0767446833 boulaich abdelouahed  06-61/30-72/26</t>
  </si>
  <si>
    <t>G2/4</t>
  </si>
  <si>
    <t xml:space="preserve"> G2/5</t>
  </si>
  <si>
    <t>G2/10</t>
  </si>
  <si>
    <t>G2/15</t>
  </si>
  <si>
    <t>G2/14</t>
  </si>
  <si>
    <t>D2/11</t>
  </si>
  <si>
    <t>E1/14</t>
  </si>
  <si>
    <t>E1/19</t>
  </si>
  <si>
    <t>E1/20</t>
  </si>
  <si>
    <t>E2/03</t>
  </si>
  <si>
    <t>G2/9</t>
  </si>
  <si>
    <t>B4/84</t>
  </si>
  <si>
    <t>B4/85</t>
  </si>
  <si>
    <t>185+box</t>
  </si>
  <si>
    <t>Box</t>
  </si>
  <si>
    <t>Box+17+185+PR</t>
  </si>
  <si>
    <t xml:space="preserve">32+33+box </t>
  </si>
  <si>
    <t>6+7</t>
  </si>
  <si>
    <t>208+209</t>
  </si>
  <si>
    <t>3+4+5+9</t>
  </si>
  <si>
    <t>68+69</t>
  </si>
  <si>
    <t>10+11</t>
  </si>
  <si>
    <t>1724</t>
  </si>
  <si>
    <t>6034</t>
  </si>
  <si>
    <t>3448</t>
  </si>
  <si>
    <t>4310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</si>
</sst>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D_H_-;\-* #,##0.00\ _D_H_-;_-* &quot;-&quot;??\ _D_H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2"/>
      <color indexed="12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rgb="FF222222"/>
      <name val="Aptos Narrow"/>
      <family val="2"/>
      <scheme val="minor"/>
    </font>
    <font>
      <u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9" fillId="0" borderId="1" xfId="2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2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2" xfId="2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49" fontId="9" fillId="0" borderId="1" xfId="4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7" fillId="0" borderId="1" xfId="2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3" fillId="0" borderId="1" xfId="3" applyNumberFormat="1" applyFill="1" applyBorder="1" applyAlignment="1" applyProtection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1" fillId="0" borderId="1" xfId="3" applyNumberFormat="1" applyFont="1" applyFill="1" applyBorder="1" applyAlignment="1" applyProtection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" fontId="14" fillId="0" borderId="1" xfId="3" applyNumberFormat="1" applyFont="1" applyFill="1" applyBorder="1" applyAlignment="1" applyProtection="1">
      <alignment horizontal="center" vertical="center"/>
    </xf>
    <xf numFmtId="2" fontId="7" fillId="0" borderId="0" xfId="0" applyNumberFormat="1" applyFont="1" applyAlignment="1">
      <alignment horizontal="center" vertical="center"/>
    </xf>
  </cellXfs>
  <cellStyles count="6">
    <cellStyle name="Bad" xfId="2" builtinId="27"/>
    <cellStyle name="Hyperlink" xfId="3" builtinId="8"/>
    <cellStyle name="Milliers 2" xfId="5" xr:uid="{AB4D6032-7900-4532-9A0F-32FE1074B968}"/>
    <cellStyle name="Normal" xfId="0" builtinId="0"/>
    <cellStyle name="Normal 13" xfId="4" xr:uid="{932A22CA-A0F4-451E-808D-A5DC84B9B1F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gdarol@gmail,com" TargetMode="External"/><Relationship Id="rId3" Type="http://schemas.openxmlformats.org/officeDocument/2006/relationships/hyperlink" Target="mailto:FERDAWSEL@HOTMAIL.COM" TargetMode="External"/><Relationship Id="rId7" Type="http://schemas.openxmlformats.org/officeDocument/2006/relationships/hyperlink" Target="mailto:laila.wendelen@gmail.com%20/%20+32492368956" TargetMode="External"/><Relationship Id="rId12" Type="http://schemas.openxmlformats.org/officeDocument/2006/relationships/hyperlink" Target="mailto:Nouhaguennoun@gmail.com/0666435736" TargetMode="External"/><Relationship Id="rId2" Type="http://schemas.openxmlformats.org/officeDocument/2006/relationships/hyperlink" Target="mailto:0661815082/intissarloukili@gmail,com" TargetMode="External"/><Relationship Id="rId1" Type="http://schemas.openxmlformats.org/officeDocument/2006/relationships/hyperlink" Target="mailto:omaroha2020@gmail.com%20/%200661296097" TargetMode="External"/><Relationship Id="rId6" Type="http://schemas.openxmlformats.org/officeDocument/2006/relationships/hyperlink" Target="mailto:albertootreklo645@gmail.com" TargetMode="External"/><Relationship Id="rId11" Type="http://schemas.openxmlformats.org/officeDocument/2006/relationships/hyperlink" Target="mailto:+447736979133/mayamoti999@gmail,com" TargetMode="External"/><Relationship Id="rId5" Type="http://schemas.openxmlformats.org/officeDocument/2006/relationships/hyperlink" Target="mailto:0642756015Abd.trachli@gmail.com" TargetMode="External"/><Relationship Id="rId10" Type="http://schemas.openxmlformats.org/officeDocument/2006/relationships/hyperlink" Target="mailto:733canada@gmail.com" TargetMode="External"/><Relationship Id="rId4" Type="http://schemas.openxmlformats.org/officeDocument/2006/relationships/hyperlink" Target="mailto:0661198561sarafassie@gmail,COM" TargetMode="External"/><Relationship Id="rId9" Type="http://schemas.openxmlformats.org/officeDocument/2006/relationships/hyperlink" Target="mailto:Aba61@msn.com%20/04869300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D5AE-C308-4B32-9B8B-AC884D31E2CF}">
  <dimension ref="A1:F609"/>
  <sheetViews>
    <sheetView tabSelected="1" topLeftCell="A399" zoomScale="85" zoomScaleNormal="85" workbookViewId="0">
      <selection activeCell="E421" sqref="E421"/>
    </sheetView>
  </sheetViews>
  <sheetFormatPr defaultColWidth="11.44140625" defaultRowHeight="15.6" x14ac:dyDescent="0.3"/>
  <cols>
    <col min="1" max="1" width="11.33203125" style="3" bestFit="1" customWidth="1"/>
    <col min="2" max="2" width="45.77734375" style="10" bestFit="1" customWidth="1"/>
    <col min="3" max="3" width="23.5546875" style="30" customWidth="1"/>
    <col min="4" max="4" width="16.5546875" style="18" bestFit="1" customWidth="1"/>
    <col min="5" max="5" width="34.109375" style="30" customWidth="1"/>
    <col min="6" max="6" width="85.88671875" style="42" customWidth="1"/>
    <col min="7" max="7" width="18.33203125" style="1" customWidth="1"/>
    <col min="8" max="16384" width="11.44140625" style="1"/>
  </cols>
  <sheetData>
    <row r="1" spans="1:6" x14ac:dyDescent="0.3">
      <c r="A1" s="13" t="s">
        <v>811</v>
      </c>
      <c r="B1" s="12" t="s">
        <v>812</v>
      </c>
      <c r="C1" s="26" t="s">
        <v>813</v>
      </c>
      <c r="D1" s="12" t="s">
        <v>814</v>
      </c>
      <c r="E1" s="26" t="s">
        <v>813</v>
      </c>
      <c r="F1" s="36" t="s">
        <v>356</v>
      </c>
    </row>
    <row r="2" spans="1:6" x14ac:dyDescent="0.3">
      <c r="A2" s="13" t="s">
        <v>357</v>
      </c>
      <c r="B2" s="14" t="s">
        <v>0</v>
      </c>
      <c r="C2" s="7">
        <v>3644.4</v>
      </c>
      <c r="D2" s="6"/>
      <c r="E2" s="7"/>
      <c r="F2" s="28"/>
    </row>
    <row r="3" spans="1:6" x14ac:dyDescent="0.3">
      <c r="A3" s="13" t="s">
        <v>358</v>
      </c>
      <c r="B3" s="14" t="s">
        <v>1</v>
      </c>
      <c r="C3" s="7">
        <v>5102.16</v>
      </c>
      <c r="D3" s="6"/>
      <c r="E3" s="7"/>
      <c r="F3" s="28"/>
    </row>
    <row r="4" spans="1:6" x14ac:dyDescent="0.3">
      <c r="A4" s="13" t="s">
        <v>359</v>
      </c>
      <c r="B4" s="14" t="s">
        <v>2</v>
      </c>
      <c r="C4" s="7">
        <v>4737.72</v>
      </c>
      <c r="D4" s="6">
        <v>146</v>
      </c>
      <c r="E4" s="7">
        <v>1724</v>
      </c>
      <c r="F4" s="28"/>
    </row>
    <row r="5" spans="1:6" x14ac:dyDescent="0.3">
      <c r="A5" s="13" t="s">
        <v>360</v>
      </c>
      <c r="B5" s="14" t="s">
        <v>3</v>
      </c>
      <c r="C5" s="7">
        <v>3279.96</v>
      </c>
      <c r="D5" s="6"/>
      <c r="E5" s="7"/>
      <c r="F5" s="28"/>
    </row>
    <row r="6" spans="1:6" x14ac:dyDescent="0.3">
      <c r="A6" s="13" t="s">
        <v>361</v>
      </c>
      <c r="B6" s="14" t="s">
        <v>4</v>
      </c>
      <c r="C6" s="7">
        <v>5466.6</v>
      </c>
      <c r="D6" s="6"/>
      <c r="E6" s="7"/>
      <c r="F6" s="28"/>
    </row>
    <row r="7" spans="1:6" x14ac:dyDescent="0.3">
      <c r="A7" s="13" t="s">
        <v>362</v>
      </c>
      <c r="B7" s="14" t="s">
        <v>5</v>
      </c>
      <c r="C7" s="7">
        <v>5831.04</v>
      </c>
      <c r="D7" s="6">
        <v>224</v>
      </c>
      <c r="E7" s="7">
        <v>1724</v>
      </c>
      <c r="F7" s="28" t="s">
        <v>363</v>
      </c>
    </row>
    <row r="8" spans="1:6" x14ac:dyDescent="0.3">
      <c r="A8" s="13" t="s">
        <v>364</v>
      </c>
      <c r="B8" s="14" t="s">
        <v>6</v>
      </c>
      <c r="C8" s="7">
        <v>3279.96</v>
      </c>
      <c r="D8" s="6"/>
      <c r="E8" s="7"/>
      <c r="F8" s="28"/>
    </row>
    <row r="9" spans="1:6" x14ac:dyDescent="0.3">
      <c r="A9" s="13" t="s">
        <v>365</v>
      </c>
      <c r="B9" s="14" t="s">
        <v>7</v>
      </c>
      <c r="C9" s="7">
        <v>4737.72</v>
      </c>
      <c r="D9" s="6">
        <v>191</v>
      </c>
      <c r="E9" s="7">
        <v>2586</v>
      </c>
      <c r="F9" s="28"/>
    </row>
    <row r="10" spans="1:6" x14ac:dyDescent="0.3">
      <c r="A10" s="13" t="s">
        <v>366</v>
      </c>
      <c r="B10" s="14" t="s">
        <v>8</v>
      </c>
      <c r="C10" s="7">
        <v>5831.04</v>
      </c>
      <c r="D10" s="6"/>
      <c r="E10" s="7"/>
      <c r="F10" s="28"/>
    </row>
    <row r="11" spans="1:6" x14ac:dyDescent="0.3">
      <c r="A11" s="13" t="s">
        <v>367</v>
      </c>
      <c r="B11" s="14" t="s">
        <v>9</v>
      </c>
      <c r="C11" s="7">
        <v>3644.4</v>
      </c>
      <c r="D11" s="6"/>
      <c r="E11" s="7"/>
      <c r="F11" s="28"/>
    </row>
    <row r="12" spans="1:6" s="2" customFormat="1" x14ac:dyDescent="0.3">
      <c r="A12" s="19" t="s">
        <v>368</v>
      </c>
      <c r="B12" s="15" t="s">
        <v>10</v>
      </c>
      <c r="C12" s="9">
        <v>5102.16</v>
      </c>
      <c r="D12" s="6"/>
      <c r="E12" s="9"/>
      <c r="F12" s="28"/>
    </row>
    <row r="13" spans="1:6" x14ac:dyDescent="0.3">
      <c r="A13" s="13" t="s">
        <v>369</v>
      </c>
      <c r="B13" s="14" t="s">
        <v>11</v>
      </c>
      <c r="C13" s="7">
        <v>4737.72</v>
      </c>
      <c r="D13" s="6"/>
      <c r="E13" s="7"/>
      <c r="F13" s="28"/>
    </row>
    <row r="14" spans="1:6" x14ac:dyDescent="0.3">
      <c r="A14" s="13" t="s">
        <v>370</v>
      </c>
      <c r="B14" s="14" t="s">
        <v>12</v>
      </c>
      <c r="C14" s="7">
        <v>3279.96</v>
      </c>
      <c r="D14" s="6">
        <v>229</v>
      </c>
      <c r="E14" s="7">
        <v>1724</v>
      </c>
      <c r="F14" s="28"/>
    </row>
    <row r="15" spans="1:6" x14ac:dyDescent="0.3">
      <c r="A15" s="13" t="s">
        <v>371</v>
      </c>
      <c r="B15" s="14" t="s">
        <v>13</v>
      </c>
      <c r="C15" s="7">
        <v>5831.04</v>
      </c>
      <c r="D15" s="6"/>
      <c r="E15" s="7"/>
      <c r="F15" s="28"/>
    </row>
    <row r="16" spans="1:6" x14ac:dyDescent="0.3">
      <c r="A16" s="13" t="s">
        <v>372</v>
      </c>
      <c r="B16" s="14" t="s">
        <v>14</v>
      </c>
      <c r="C16" s="7">
        <v>5831.04</v>
      </c>
      <c r="D16" s="6">
        <v>206</v>
      </c>
      <c r="E16" s="7">
        <v>2224</v>
      </c>
      <c r="F16" s="28"/>
    </row>
    <row r="17" spans="1:6" x14ac:dyDescent="0.3">
      <c r="A17" s="13" t="s">
        <v>373</v>
      </c>
      <c r="B17" s="14" t="s">
        <v>15</v>
      </c>
      <c r="C17" s="7">
        <v>3279.96</v>
      </c>
      <c r="D17" s="6">
        <v>231</v>
      </c>
      <c r="E17" s="7">
        <v>1724</v>
      </c>
      <c r="F17" s="28"/>
    </row>
    <row r="18" spans="1:6" x14ac:dyDescent="0.3">
      <c r="A18" s="13" t="s">
        <v>374</v>
      </c>
      <c r="B18" s="14" t="s">
        <v>16</v>
      </c>
      <c r="C18" s="7">
        <v>4737.72</v>
      </c>
      <c r="D18" s="6"/>
      <c r="E18" s="7"/>
      <c r="F18" s="28"/>
    </row>
    <row r="19" spans="1:6" x14ac:dyDescent="0.3">
      <c r="A19" s="13" t="s">
        <v>375</v>
      </c>
      <c r="B19" s="14" t="s">
        <v>17</v>
      </c>
      <c r="C19" s="7">
        <v>6195.48</v>
      </c>
      <c r="D19" s="6"/>
      <c r="E19" s="7"/>
      <c r="F19" s="28"/>
    </row>
    <row r="20" spans="1:6" x14ac:dyDescent="0.3">
      <c r="A20" s="13" t="s">
        <v>376</v>
      </c>
      <c r="B20" s="14" t="s">
        <v>18</v>
      </c>
      <c r="C20" s="7">
        <v>3644.4</v>
      </c>
      <c r="D20" s="6"/>
      <c r="E20" s="7"/>
      <c r="F20" s="28" t="s">
        <v>377</v>
      </c>
    </row>
    <row r="21" spans="1:6" x14ac:dyDescent="0.3">
      <c r="A21" s="13" t="s">
        <v>378</v>
      </c>
      <c r="B21" s="14" t="s">
        <v>19</v>
      </c>
      <c r="C21" s="7">
        <v>5102.16</v>
      </c>
      <c r="D21" s="6"/>
      <c r="E21" s="7"/>
      <c r="F21" s="37" t="s">
        <v>815</v>
      </c>
    </row>
    <row r="22" spans="1:6" x14ac:dyDescent="0.3">
      <c r="A22" s="13" t="s">
        <v>379</v>
      </c>
      <c r="B22" s="14" t="s">
        <v>20</v>
      </c>
      <c r="C22" s="7">
        <v>4737.72</v>
      </c>
      <c r="D22" s="6"/>
      <c r="E22" s="7"/>
      <c r="F22" s="28"/>
    </row>
    <row r="23" spans="1:6" x14ac:dyDescent="0.3">
      <c r="A23" s="13" t="s">
        <v>380</v>
      </c>
      <c r="B23" s="14" t="s">
        <v>21</v>
      </c>
      <c r="C23" s="7">
        <v>3279.96</v>
      </c>
      <c r="D23" s="6"/>
      <c r="E23" s="7"/>
      <c r="F23" s="28" t="s">
        <v>381</v>
      </c>
    </row>
    <row r="24" spans="1:6" x14ac:dyDescent="0.3">
      <c r="A24" s="13" t="s">
        <v>382</v>
      </c>
      <c r="B24" s="14" t="s">
        <v>22</v>
      </c>
      <c r="C24" s="7">
        <v>5831.04</v>
      </c>
      <c r="D24" s="6">
        <v>163</v>
      </c>
      <c r="E24" s="7">
        <v>1724</v>
      </c>
      <c r="F24" s="28" t="s">
        <v>383</v>
      </c>
    </row>
    <row r="25" spans="1:6" x14ac:dyDescent="0.3">
      <c r="A25" s="13" t="s">
        <v>384</v>
      </c>
      <c r="B25" s="14" t="s">
        <v>23</v>
      </c>
      <c r="C25" s="7">
        <v>5831.04</v>
      </c>
      <c r="D25" s="6"/>
      <c r="E25" s="7"/>
      <c r="F25" s="28" t="s">
        <v>385</v>
      </c>
    </row>
    <row r="26" spans="1:6" x14ac:dyDescent="0.3">
      <c r="A26" s="13" t="s">
        <v>386</v>
      </c>
      <c r="B26" s="14" t="s">
        <v>24</v>
      </c>
      <c r="C26" s="7">
        <v>3279.96</v>
      </c>
      <c r="D26" s="6"/>
      <c r="E26" s="7"/>
      <c r="F26" s="28" t="s">
        <v>387</v>
      </c>
    </row>
    <row r="27" spans="1:6" x14ac:dyDescent="0.3">
      <c r="A27" s="13" t="s">
        <v>388</v>
      </c>
      <c r="B27" s="14" t="s">
        <v>25</v>
      </c>
      <c r="C27" s="7">
        <v>4737.72</v>
      </c>
      <c r="D27" s="6"/>
      <c r="E27" s="7"/>
      <c r="F27" s="28"/>
    </row>
    <row r="28" spans="1:6" x14ac:dyDescent="0.3">
      <c r="A28" s="13" t="s">
        <v>389</v>
      </c>
      <c r="B28" s="14" t="s">
        <v>26</v>
      </c>
      <c r="C28" s="7">
        <v>6195.48</v>
      </c>
      <c r="D28" s="6"/>
      <c r="E28" s="31"/>
      <c r="F28" s="28" t="s">
        <v>390</v>
      </c>
    </row>
    <row r="29" spans="1:6" x14ac:dyDescent="0.3">
      <c r="A29" s="13" t="s">
        <v>391</v>
      </c>
      <c r="B29" s="14" t="s">
        <v>27</v>
      </c>
      <c r="C29" s="7">
        <v>3644.4</v>
      </c>
      <c r="D29" s="6"/>
      <c r="E29" s="7"/>
      <c r="F29" s="28"/>
    </row>
    <row r="30" spans="1:6" x14ac:dyDescent="0.3">
      <c r="A30" s="13" t="s">
        <v>392</v>
      </c>
      <c r="B30" s="14" t="s">
        <v>28</v>
      </c>
      <c r="C30" s="7">
        <v>5102.16</v>
      </c>
      <c r="D30" s="6"/>
      <c r="E30" s="7"/>
      <c r="F30" s="28"/>
    </row>
    <row r="31" spans="1:6" x14ac:dyDescent="0.3">
      <c r="A31" s="13" t="s">
        <v>393</v>
      </c>
      <c r="B31" s="14" t="s">
        <v>29</v>
      </c>
      <c r="C31" s="7">
        <v>4737.72</v>
      </c>
      <c r="D31" s="6"/>
      <c r="E31" s="7"/>
      <c r="F31" s="28"/>
    </row>
    <row r="32" spans="1:6" s="3" customFormat="1" x14ac:dyDescent="0.3">
      <c r="A32" s="13" t="s">
        <v>394</v>
      </c>
      <c r="B32" s="14" t="s">
        <v>30</v>
      </c>
      <c r="C32" s="7">
        <v>3279.96</v>
      </c>
      <c r="D32" s="6"/>
      <c r="E32" s="32"/>
      <c r="F32" s="38"/>
    </row>
    <row r="33" spans="1:6" x14ac:dyDescent="0.3">
      <c r="A33" s="13" t="s">
        <v>395</v>
      </c>
      <c r="B33" s="14" t="s">
        <v>31</v>
      </c>
      <c r="C33" s="7">
        <v>5831.04</v>
      </c>
      <c r="D33" s="6"/>
      <c r="E33" s="7"/>
      <c r="F33" s="28"/>
    </row>
    <row r="34" spans="1:6" x14ac:dyDescent="0.3">
      <c r="A34" s="13" t="s">
        <v>396</v>
      </c>
      <c r="B34" s="14" t="s">
        <v>32</v>
      </c>
      <c r="C34" s="7">
        <v>5831.04</v>
      </c>
      <c r="D34" s="6"/>
      <c r="E34" s="7"/>
      <c r="F34" s="28"/>
    </row>
    <row r="35" spans="1:6" x14ac:dyDescent="0.3">
      <c r="A35" s="13" t="s">
        <v>397</v>
      </c>
      <c r="B35" s="14" t="s">
        <v>33</v>
      </c>
      <c r="C35" s="7">
        <v>3279.96</v>
      </c>
      <c r="D35" s="6"/>
      <c r="E35" s="7"/>
      <c r="F35" s="28"/>
    </row>
    <row r="36" spans="1:6" x14ac:dyDescent="0.3">
      <c r="A36" s="13" t="s">
        <v>398</v>
      </c>
      <c r="B36" s="14" t="s">
        <v>34</v>
      </c>
      <c r="C36" s="7">
        <v>4737.72</v>
      </c>
      <c r="D36" s="6">
        <v>232</v>
      </c>
      <c r="E36" s="7">
        <v>1724</v>
      </c>
      <c r="F36" s="28" t="s">
        <v>399</v>
      </c>
    </row>
    <row r="37" spans="1:6" x14ac:dyDescent="0.3">
      <c r="A37" s="13" t="s">
        <v>400</v>
      </c>
      <c r="B37" s="15" t="s">
        <v>35</v>
      </c>
      <c r="C37" s="7">
        <v>6195.48</v>
      </c>
      <c r="D37" s="6"/>
      <c r="E37" s="7"/>
      <c r="F37" s="28"/>
    </row>
    <row r="38" spans="1:6" x14ac:dyDescent="0.3">
      <c r="A38" s="13" t="s">
        <v>401</v>
      </c>
      <c r="B38" s="14" t="s">
        <v>36</v>
      </c>
      <c r="C38" s="7">
        <v>3644.4</v>
      </c>
      <c r="D38" s="6"/>
      <c r="E38" s="7"/>
      <c r="F38" s="28"/>
    </row>
    <row r="39" spans="1:6" x14ac:dyDescent="0.3">
      <c r="A39" s="13" t="s">
        <v>402</v>
      </c>
      <c r="B39" s="14" t="s">
        <v>37</v>
      </c>
      <c r="C39" s="7">
        <v>5102.16</v>
      </c>
      <c r="D39" s="6"/>
      <c r="E39" s="7"/>
      <c r="F39" s="28" t="s">
        <v>403</v>
      </c>
    </row>
    <row r="40" spans="1:6" x14ac:dyDescent="0.3">
      <c r="A40" s="13" t="s">
        <v>404</v>
      </c>
      <c r="B40" s="14" t="s">
        <v>38</v>
      </c>
      <c r="C40" s="7">
        <v>4737.72</v>
      </c>
      <c r="D40" s="6"/>
      <c r="E40" s="7"/>
      <c r="F40" s="28"/>
    </row>
    <row r="41" spans="1:6" x14ac:dyDescent="0.3">
      <c r="A41" s="13" t="s">
        <v>405</v>
      </c>
      <c r="B41" s="14" t="s">
        <v>39</v>
      </c>
      <c r="C41" s="7">
        <v>3279.96</v>
      </c>
      <c r="D41" s="6"/>
      <c r="E41" s="7"/>
      <c r="F41" s="28"/>
    </row>
    <row r="42" spans="1:6" x14ac:dyDescent="0.3">
      <c r="A42" s="13" t="s">
        <v>406</v>
      </c>
      <c r="B42" s="14" t="s">
        <v>40</v>
      </c>
      <c r="C42" s="7">
        <v>5831.04</v>
      </c>
      <c r="D42" s="6" t="s">
        <v>407</v>
      </c>
      <c r="E42" s="7">
        <v>3448</v>
      </c>
      <c r="F42" s="28"/>
    </row>
    <row r="43" spans="1:6" x14ac:dyDescent="0.3">
      <c r="A43" s="13" t="s">
        <v>408</v>
      </c>
      <c r="B43" s="14" t="s">
        <v>41</v>
      </c>
      <c r="C43" s="7">
        <v>5831.04</v>
      </c>
      <c r="D43" s="6">
        <v>228</v>
      </c>
      <c r="E43" s="7" t="s">
        <v>883</v>
      </c>
      <c r="F43" s="28"/>
    </row>
    <row r="44" spans="1:6" x14ac:dyDescent="0.3">
      <c r="A44" s="13" t="s">
        <v>409</v>
      </c>
      <c r="B44" s="14" t="s">
        <v>42</v>
      </c>
      <c r="C44" s="7">
        <v>3279.96</v>
      </c>
      <c r="D44" s="6">
        <v>227</v>
      </c>
      <c r="E44" s="7">
        <v>1724</v>
      </c>
      <c r="F44" s="28"/>
    </row>
    <row r="45" spans="1:6" x14ac:dyDescent="0.3">
      <c r="A45" s="13" t="s">
        <v>410</v>
      </c>
      <c r="B45" s="14" t="s">
        <v>43</v>
      </c>
      <c r="C45" s="7">
        <v>4737.72</v>
      </c>
      <c r="D45" s="6">
        <v>213</v>
      </c>
      <c r="E45" s="7">
        <v>1724</v>
      </c>
      <c r="F45" s="28"/>
    </row>
    <row r="46" spans="1:6" x14ac:dyDescent="0.3">
      <c r="A46" s="13" t="s">
        <v>411</v>
      </c>
      <c r="B46" s="14" t="s">
        <v>44</v>
      </c>
      <c r="C46" s="7">
        <v>6195.48</v>
      </c>
      <c r="D46" s="6">
        <v>149</v>
      </c>
      <c r="E46" s="7">
        <v>2586</v>
      </c>
      <c r="F46" s="28" t="s">
        <v>412</v>
      </c>
    </row>
    <row r="47" spans="1:6" x14ac:dyDescent="0.3">
      <c r="A47" s="13" t="s">
        <v>413</v>
      </c>
      <c r="B47" s="14" t="s">
        <v>45</v>
      </c>
      <c r="C47" s="7">
        <v>3644.4</v>
      </c>
      <c r="D47" s="6"/>
      <c r="E47" s="7"/>
      <c r="F47" s="28"/>
    </row>
    <row r="48" spans="1:6" x14ac:dyDescent="0.3">
      <c r="A48" s="13" t="s">
        <v>414</v>
      </c>
      <c r="B48" s="14" t="s">
        <v>46</v>
      </c>
      <c r="C48" s="7">
        <v>5102.16</v>
      </c>
      <c r="D48" s="6"/>
      <c r="E48" s="7"/>
      <c r="F48" s="28" t="s">
        <v>415</v>
      </c>
    </row>
    <row r="49" spans="1:6" x14ac:dyDescent="0.3">
      <c r="A49" s="13" t="s">
        <v>416</v>
      </c>
      <c r="B49" s="14" t="s">
        <v>47</v>
      </c>
      <c r="C49" s="7">
        <v>4737.72</v>
      </c>
      <c r="D49" s="6"/>
      <c r="E49" s="7"/>
      <c r="F49" s="28"/>
    </row>
    <row r="50" spans="1:6" x14ac:dyDescent="0.3">
      <c r="A50" s="13" t="s">
        <v>417</v>
      </c>
      <c r="B50" s="14" t="s">
        <v>48</v>
      </c>
      <c r="C50" s="7">
        <v>3279.96</v>
      </c>
      <c r="D50" s="6"/>
      <c r="E50" s="7"/>
      <c r="F50" s="28"/>
    </row>
    <row r="51" spans="1:6" x14ac:dyDescent="0.3">
      <c r="A51" s="13" t="s">
        <v>418</v>
      </c>
      <c r="B51" s="14" t="s">
        <v>49</v>
      </c>
      <c r="C51" s="7">
        <v>5831.04</v>
      </c>
      <c r="D51" s="6">
        <v>233</v>
      </c>
      <c r="E51" s="7">
        <v>2586</v>
      </c>
      <c r="F51" s="28" t="s">
        <v>419</v>
      </c>
    </row>
    <row r="52" spans="1:6" x14ac:dyDescent="0.3">
      <c r="A52" s="13" t="s">
        <v>420</v>
      </c>
      <c r="B52" s="14" t="s">
        <v>50</v>
      </c>
      <c r="C52" s="7">
        <v>5831.04</v>
      </c>
      <c r="D52" s="6">
        <v>190</v>
      </c>
      <c r="E52" s="7" t="s">
        <v>884</v>
      </c>
      <c r="F52" s="28" t="s">
        <v>421</v>
      </c>
    </row>
    <row r="53" spans="1:6" x14ac:dyDescent="0.3">
      <c r="A53" s="13" t="s">
        <v>422</v>
      </c>
      <c r="B53" s="14" t="s">
        <v>51</v>
      </c>
      <c r="C53" s="7">
        <v>3279.96</v>
      </c>
      <c r="D53" s="6"/>
      <c r="E53" s="7"/>
      <c r="F53" s="7" t="s">
        <v>423</v>
      </c>
    </row>
    <row r="54" spans="1:6" x14ac:dyDescent="0.3">
      <c r="A54" s="13" t="s">
        <v>424</v>
      </c>
      <c r="B54" s="14" t="s">
        <v>52</v>
      </c>
      <c r="C54" s="7">
        <v>4737.72</v>
      </c>
      <c r="D54" s="6"/>
      <c r="E54" s="7"/>
      <c r="F54" s="28"/>
    </row>
    <row r="55" spans="1:6" x14ac:dyDescent="0.3">
      <c r="A55" s="13" t="s">
        <v>425</v>
      </c>
      <c r="B55" s="14" t="s">
        <v>53</v>
      </c>
      <c r="C55" s="7">
        <v>6195.48</v>
      </c>
      <c r="D55" s="6">
        <v>151</v>
      </c>
      <c r="E55" s="7">
        <v>1724</v>
      </c>
      <c r="F55" s="28"/>
    </row>
    <row r="56" spans="1:6" x14ac:dyDescent="0.3">
      <c r="A56" s="13" t="s">
        <v>426</v>
      </c>
      <c r="B56" s="14" t="s">
        <v>54</v>
      </c>
      <c r="C56" s="7">
        <v>3644.4</v>
      </c>
      <c r="D56" s="6"/>
      <c r="E56" s="7"/>
      <c r="F56" s="28">
        <v>327081751</v>
      </c>
    </row>
    <row r="57" spans="1:6" x14ac:dyDescent="0.3">
      <c r="A57" s="13" t="s">
        <v>427</v>
      </c>
      <c r="B57" s="14" t="s">
        <v>55</v>
      </c>
      <c r="C57" s="7">
        <v>5102.16</v>
      </c>
      <c r="D57" s="6"/>
      <c r="E57" s="7"/>
      <c r="F57" s="28"/>
    </row>
    <row r="58" spans="1:6" x14ac:dyDescent="0.3">
      <c r="A58" s="13" t="s">
        <v>428</v>
      </c>
      <c r="B58" s="14" t="s">
        <v>56</v>
      </c>
      <c r="C58" s="7">
        <v>4737.72</v>
      </c>
      <c r="D58" s="6"/>
      <c r="E58" s="7"/>
      <c r="F58" s="28"/>
    </row>
    <row r="59" spans="1:6" x14ac:dyDescent="0.3">
      <c r="A59" s="13" t="s">
        <v>429</v>
      </c>
      <c r="B59" s="20" t="s">
        <v>57</v>
      </c>
      <c r="C59" s="7">
        <v>3279.96</v>
      </c>
      <c r="D59" s="6"/>
      <c r="E59" s="7"/>
      <c r="F59" s="28"/>
    </row>
    <row r="60" spans="1:6" x14ac:dyDescent="0.3">
      <c r="A60" s="13" t="s">
        <v>430</v>
      </c>
      <c r="B60" s="14" t="s">
        <v>58</v>
      </c>
      <c r="C60" s="7">
        <v>5831.04</v>
      </c>
      <c r="D60" s="6">
        <v>122</v>
      </c>
      <c r="E60" s="7">
        <v>1724</v>
      </c>
      <c r="F60" s="28" t="s">
        <v>431</v>
      </c>
    </row>
    <row r="61" spans="1:6" x14ac:dyDescent="0.3">
      <c r="A61" s="13" t="s">
        <v>432</v>
      </c>
      <c r="B61" s="14" t="s">
        <v>59</v>
      </c>
      <c r="C61" s="7">
        <v>5831.04</v>
      </c>
      <c r="D61" s="6">
        <v>216</v>
      </c>
      <c r="E61" s="7">
        <v>1724</v>
      </c>
      <c r="F61" s="38"/>
    </row>
    <row r="62" spans="1:6" x14ac:dyDescent="0.3">
      <c r="A62" s="13" t="s">
        <v>433</v>
      </c>
      <c r="B62" s="14" t="s">
        <v>60</v>
      </c>
      <c r="C62" s="7">
        <v>3279.96</v>
      </c>
      <c r="D62" s="6">
        <v>70</v>
      </c>
      <c r="E62" s="7">
        <v>1724</v>
      </c>
      <c r="F62" s="28" t="s">
        <v>434</v>
      </c>
    </row>
    <row r="63" spans="1:6" x14ac:dyDescent="0.3">
      <c r="A63" s="13" t="s">
        <v>435</v>
      </c>
      <c r="B63" s="14" t="s">
        <v>32</v>
      </c>
      <c r="C63" s="7">
        <v>4737.72</v>
      </c>
      <c r="D63" s="6">
        <v>134</v>
      </c>
      <c r="E63" s="7">
        <v>2586</v>
      </c>
      <c r="F63" s="28"/>
    </row>
    <row r="64" spans="1:6" x14ac:dyDescent="0.3">
      <c r="A64" s="13" t="s">
        <v>436</v>
      </c>
      <c r="B64" s="14" t="s">
        <v>61</v>
      </c>
      <c r="C64" s="7">
        <v>6195.48</v>
      </c>
      <c r="D64" s="6">
        <v>116</v>
      </c>
      <c r="E64" s="7">
        <v>1724</v>
      </c>
      <c r="F64" s="28"/>
    </row>
    <row r="65" spans="1:6" x14ac:dyDescent="0.3">
      <c r="A65" s="13" t="s">
        <v>437</v>
      </c>
      <c r="B65" s="14" t="s">
        <v>62</v>
      </c>
      <c r="C65" s="7">
        <v>5102.16</v>
      </c>
      <c r="D65" s="6"/>
      <c r="E65" s="7"/>
      <c r="F65" s="28"/>
    </row>
    <row r="66" spans="1:6" x14ac:dyDescent="0.3">
      <c r="A66" s="13" t="s">
        <v>438</v>
      </c>
      <c r="B66" s="14" t="s">
        <v>63</v>
      </c>
      <c r="C66" s="7">
        <v>5466.6</v>
      </c>
      <c r="D66" s="6"/>
      <c r="E66" s="7"/>
      <c r="F66" s="7" t="s">
        <v>439</v>
      </c>
    </row>
    <row r="67" spans="1:6" x14ac:dyDescent="0.3">
      <c r="A67" s="13" t="s">
        <v>440</v>
      </c>
      <c r="B67" s="14" t="s">
        <v>3</v>
      </c>
      <c r="C67" s="7">
        <v>4737.72</v>
      </c>
      <c r="D67" s="6"/>
      <c r="E67" s="7"/>
      <c r="F67" s="28"/>
    </row>
    <row r="68" spans="1:6" x14ac:dyDescent="0.3">
      <c r="A68" s="13" t="s">
        <v>441</v>
      </c>
      <c r="B68" s="14" t="s">
        <v>64</v>
      </c>
      <c r="C68" s="7">
        <v>6559.92</v>
      </c>
      <c r="D68" s="6">
        <v>133</v>
      </c>
      <c r="E68" s="7">
        <v>2586</v>
      </c>
      <c r="F68" s="7" t="s">
        <v>442</v>
      </c>
    </row>
    <row r="69" spans="1:6" x14ac:dyDescent="0.3">
      <c r="A69" s="13" t="s">
        <v>443</v>
      </c>
      <c r="B69" s="14" t="s">
        <v>65</v>
      </c>
      <c r="C69" s="7">
        <v>6924.36</v>
      </c>
      <c r="D69" s="6">
        <v>235</v>
      </c>
      <c r="E69" s="7" t="s">
        <v>885</v>
      </c>
      <c r="F69" s="28"/>
    </row>
    <row r="70" spans="1:6" x14ac:dyDescent="0.3">
      <c r="A70" s="13" t="s">
        <v>444</v>
      </c>
      <c r="B70" s="14" t="s">
        <v>66</v>
      </c>
      <c r="C70" s="7">
        <v>6924.36</v>
      </c>
      <c r="D70" s="6">
        <v>167</v>
      </c>
      <c r="E70" s="7">
        <v>1724</v>
      </c>
      <c r="F70" s="28"/>
    </row>
    <row r="71" spans="1:6" x14ac:dyDescent="0.3">
      <c r="A71" s="13" t="s">
        <v>445</v>
      </c>
      <c r="B71" s="14" t="s">
        <v>67</v>
      </c>
      <c r="C71" s="7">
        <v>6195.48</v>
      </c>
      <c r="D71" s="6">
        <v>179</v>
      </c>
      <c r="E71" s="7">
        <v>1724</v>
      </c>
      <c r="F71" s="28"/>
    </row>
    <row r="72" spans="1:6" x14ac:dyDescent="0.3">
      <c r="A72" s="13" t="s">
        <v>446</v>
      </c>
      <c r="B72" s="14" t="s">
        <v>68</v>
      </c>
      <c r="C72" s="7">
        <v>11662.08</v>
      </c>
      <c r="D72" s="6"/>
      <c r="E72" s="7"/>
      <c r="F72" s="28"/>
    </row>
    <row r="73" spans="1:6" x14ac:dyDescent="0.3">
      <c r="A73" s="13" t="s">
        <v>447</v>
      </c>
      <c r="B73" s="14"/>
      <c r="C73" s="7">
        <v>7653.24</v>
      </c>
      <c r="D73" s="6"/>
      <c r="E73" s="7"/>
      <c r="F73" s="28"/>
    </row>
    <row r="74" spans="1:6" x14ac:dyDescent="0.3">
      <c r="A74" s="13" t="s">
        <v>448</v>
      </c>
      <c r="B74" s="14" t="s">
        <v>69</v>
      </c>
      <c r="C74" s="7">
        <v>9839.8799999999992</v>
      </c>
      <c r="D74" s="6"/>
      <c r="E74" s="7"/>
      <c r="F74" s="28" t="s">
        <v>449</v>
      </c>
    </row>
    <row r="75" spans="1:6" x14ac:dyDescent="0.3">
      <c r="A75" s="13" t="s">
        <v>450</v>
      </c>
      <c r="B75" s="14" t="s">
        <v>70</v>
      </c>
      <c r="C75" s="7">
        <v>9839.8799999999992</v>
      </c>
      <c r="D75" s="6" t="s">
        <v>451</v>
      </c>
      <c r="E75" s="7">
        <v>3448</v>
      </c>
      <c r="F75" s="28"/>
    </row>
    <row r="76" spans="1:6" x14ac:dyDescent="0.3">
      <c r="A76" s="13" t="s">
        <v>452</v>
      </c>
      <c r="B76" s="14" t="s">
        <v>70</v>
      </c>
      <c r="C76" s="7">
        <v>8017.68</v>
      </c>
      <c r="D76" s="6"/>
      <c r="E76" s="7"/>
      <c r="F76" s="28"/>
    </row>
    <row r="77" spans="1:6" x14ac:dyDescent="0.3">
      <c r="A77" s="13" t="s">
        <v>453</v>
      </c>
      <c r="B77" s="14" t="s">
        <v>67</v>
      </c>
      <c r="C77" s="7">
        <v>9839.8799999999992</v>
      </c>
      <c r="D77" s="6"/>
      <c r="E77" s="7"/>
      <c r="F77" s="7" t="s">
        <v>454</v>
      </c>
    </row>
    <row r="78" spans="1:6" x14ac:dyDescent="0.3">
      <c r="A78" s="13" t="s">
        <v>455</v>
      </c>
      <c r="B78" s="14" t="s">
        <v>71</v>
      </c>
      <c r="C78" s="7">
        <v>3619.1892060745799</v>
      </c>
      <c r="D78" s="6">
        <v>111</v>
      </c>
      <c r="E78" s="7">
        <v>1724</v>
      </c>
      <c r="F78" s="39" t="s">
        <v>456</v>
      </c>
    </row>
    <row r="79" spans="1:6" x14ac:dyDescent="0.3">
      <c r="A79" s="13" t="s">
        <v>457</v>
      </c>
      <c r="B79" s="15" t="s">
        <v>72</v>
      </c>
      <c r="C79" s="7">
        <v>3981.1081266820379</v>
      </c>
      <c r="D79" s="6"/>
      <c r="E79" s="7"/>
      <c r="F79" s="28"/>
    </row>
    <row r="80" spans="1:6" x14ac:dyDescent="0.3">
      <c r="A80" s="19" t="s">
        <v>458</v>
      </c>
      <c r="B80" s="15" t="s">
        <v>73</v>
      </c>
      <c r="C80" s="7">
        <v>6514.540570934244</v>
      </c>
      <c r="D80" s="6">
        <v>97</v>
      </c>
      <c r="E80" s="7">
        <v>1724</v>
      </c>
      <c r="F80" s="28"/>
    </row>
    <row r="81" spans="1:6" x14ac:dyDescent="0.3">
      <c r="A81" s="19" t="s">
        <v>459</v>
      </c>
      <c r="B81" s="15" t="s">
        <v>74</v>
      </c>
      <c r="C81" s="7">
        <v>3257.270285467122</v>
      </c>
      <c r="D81" s="6">
        <v>96</v>
      </c>
      <c r="E81" s="7">
        <v>1724</v>
      </c>
      <c r="F81" s="28"/>
    </row>
    <row r="82" spans="1:6" x14ac:dyDescent="0.3">
      <c r="A82" s="19" t="s">
        <v>460</v>
      </c>
      <c r="B82" s="15" t="s">
        <v>75</v>
      </c>
      <c r="C82" s="7">
        <v>6876.4594915417019</v>
      </c>
      <c r="D82" s="6"/>
      <c r="E82" s="7"/>
      <c r="F82" s="28"/>
    </row>
    <row r="83" spans="1:6" x14ac:dyDescent="0.3">
      <c r="A83" s="19" t="s">
        <v>461</v>
      </c>
      <c r="B83" s="15" t="s">
        <v>76</v>
      </c>
      <c r="C83" s="7">
        <v>6876.4594915417019</v>
      </c>
      <c r="D83" s="6"/>
      <c r="E83" s="7"/>
      <c r="F83" s="28"/>
    </row>
    <row r="84" spans="1:6" x14ac:dyDescent="0.3">
      <c r="A84" s="19" t="s">
        <v>462</v>
      </c>
      <c r="B84" s="15" t="s">
        <v>77</v>
      </c>
      <c r="C84" s="7">
        <v>4343.0270472894963</v>
      </c>
      <c r="D84" s="6">
        <v>230</v>
      </c>
      <c r="E84" s="7">
        <v>1724</v>
      </c>
      <c r="F84" s="28"/>
    </row>
    <row r="85" spans="1:6" x14ac:dyDescent="0.3">
      <c r="A85" s="19" t="s">
        <v>463</v>
      </c>
      <c r="B85" s="15" t="s">
        <v>78</v>
      </c>
      <c r="C85" s="7">
        <v>3981.1081266820379</v>
      </c>
      <c r="D85" s="6">
        <v>109</v>
      </c>
      <c r="E85" s="7">
        <v>4310</v>
      </c>
      <c r="F85" s="28"/>
    </row>
    <row r="86" spans="1:6" x14ac:dyDescent="0.3">
      <c r="A86" s="19" t="s">
        <v>464</v>
      </c>
      <c r="B86" s="15" t="s">
        <v>79</v>
      </c>
      <c r="C86" s="7">
        <v>4343.0270472894963</v>
      </c>
      <c r="D86" s="6">
        <v>64</v>
      </c>
      <c r="E86" s="7">
        <v>1724</v>
      </c>
      <c r="F86" s="28"/>
    </row>
    <row r="87" spans="1:6" x14ac:dyDescent="0.3">
      <c r="A87" s="19" t="s">
        <v>465</v>
      </c>
      <c r="B87" s="15" t="s">
        <v>80</v>
      </c>
      <c r="C87" s="7">
        <v>5428.7838091118701</v>
      </c>
      <c r="D87" s="6">
        <v>40</v>
      </c>
      <c r="E87" s="7">
        <v>1724</v>
      </c>
      <c r="F87" s="28"/>
    </row>
    <row r="88" spans="1:6" x14ac:dyDescent="0.3">
      <c r="A88" s="19" t="s">
        <v>466</v>
      </c>
      <c r="B88" s="15" t="s">
        <v>81</v>
      </c>
      <c r="C88" s="7">
        <v>3981.1081266820379</v>
      </c>
      <c r="D88" s="6">
        <v>77</v>
      </c>
      <c r="E88" s="7">
        <v>1724</v>
      </c>
      <c r="F88" s="28" t="s">
        <v>467</v>
      </c>
    </row>
    <row r="89" spans="1:6" x14ac:dyDescent="0.3">
      <c r="A89" s="13" t="s">
        <v>468</v>
      </c>
      <c r="B89" s="14" t="s">
        <v>82</v>
      </c>
      <c r="C89" s="7">
        <v>5066.8648885044122</v>
      </c>
      <c r="D89" s="6"/>
      <c r="E89" s="7"/>
      <c r="F89" s="28"/>
    </row>
    <row r="90" spans="1:6" x14ac:dyDescent="0.3">
      <c r="A90" s="13" t="s">
        <v>469</v>
      </c>
      <c r="B90" s="14" t="s">
        <v>83</v>
      </c>
      <c r="C90" s="7">
        <v>5790.7027297193281</v>
      </c>
      <c r="D90" s="6">
        <v>158</v>
      </c>
      <c r="E90" s="7">
        <v>1724</v>
      </c>
      <c r="F90" s="28"/>
    </row>
    <row r="91" spans="1:6" x14ac:dyDescent="0.3">
      <c r="A91" s="13" t="s">
        <v>470</v>
      </c>
      <c r="B91" s="14" t="s">
        <v>84</v>
      </c>
      <c r="C91" s="7">
        <v>3981.1081266820379</v>
      </c>
      <c r="D91" s="6"/>
      <c r="E91" s="7"/>
      <c r="F91" s="28"/>
    </row>
    <row r="92" spans="1:6" x14ac:dyDescent="0.3">
      <c r="A92" s="13" t="s">
        <v>471</v>
      </c>
      <c r="B92" s="14" t="s">
        <v>85</v>
      </c>
      <c r="C92" s="7">
        <v>4343.0270472894963</v>
      </c>
      <c r="D92" s="6"/>
      <c r="E92" s="7"/>
      <c r="F92" s="28" t="s">
        <v>472</v>
      </c>
    </row>
    <row r="93" spans="1:6" x14ac:dyDescent="0.3">
      <c r="A93" s="13" t="s">
        <v>473</v>
      </c>
      <c r="B93" s="14" t="s">
        <v>86</v>
      </c>
      <c r="C93" s="7">
        <v>5428.7838091118701</v>
      </c>
      <c r="D93" s="6"/>
      <c r="E93" s="7"/>
      <c r="F93" s="28" t="s">
        <v>474</v>
      </c>
    </row>
    <row r="94" spans="1:6" x14ac:dyDescent="0.3">
      <c r="A94" s="13" t="s">
        <v>475</v>
      </c>
      <c r="B94" s="14" t="s">
        <v>87</v>
      </c>
      <c r="C94" s="7">
        <v>3981.1081266820379</v>
      </c>
      <c r="D94" s="6"/>
      <c r="E94" s="7"/>
      <c r="F94" s="28"/>
    </row>
    <row r="95" spans="1:6" x14ac:dyDescent="0.3">
      <c r="A95" s="13" t="s">
        <v>476</v>
      </c>
      <c r="B95" s="14" t="s">
        <v>88</v>
      </c>
      <c r="C95" s="7">
        <v>5066.8648885044122</v>
      </c>
      <c r="D95" s="6">
        <v>148</v>
      </c>
      <c r="E95" s="7">
        <v>1724</v>
      </c>
      <c r="F95" s="28" t="s">
        <v>477</v>
      </c>
    </row>
    <row r="96" spans="1:6" x14ac:dyDescent="0.3">
      <c r="A96" s="13" t="s">
        <v>478</v>
      </c>
      <c r="B96" s="14" t="s">
        <v>45</v>
      </c>
      <c r="C96" s="7">
        <v>5790.7027297193281</v>
      </c>
      <c r="D96" s="6">
        <v>201</v>
      </c>
      <c r="E96" s="7">
        <v>1724</v>
      </c>
      <c r="F96" s="38"/>
    </row>
    <row r="97" spans="1:6" x14ac:dyDescent="0.3">
      <c r="A97" s="13" t="s">
        <v>479</v>
      </c>
      <c r="B97" s="14" t="s">
        <v>89</v>
      </c>
      <c r="C97" s="7">
        <v>3981.1081266820379</v>
      </c>
      <c r="D97" s="6">
        <v>137</v>
      </c>
      <c r="E97" s="7">
        <f>1724</f>
        <v>1724</v>
      </c>
      <c r="F97" s="28"/>
    </row>
    <row r="98" spans="1:6" x14ac:dyDescent="0.3">
      <c r="A98" s="13" t="s">
        <v>480</v>
      </c>
      <c r="B98" s="14" t="s">
        <v>90</v>
      </c>
      <c r="C98" s="7">
        <v>4343.0270472894963</v>
      </c>
      <c r="D98" s="6"/>
      <c r="E98" s="7"/>
      <c r="F98" s="28"/>
    </row>
    <row r="99" spans="1:6" x14ac:dyDescent="0.3">
      <c r="A99" s="13" t="s">
        <v>481</v>
      </c>
      <c r="B99" s="14"/>
      <c r="C99" s="7"/>
      <c r="D99" s="6"/>
      <c r="E99" s="7"/>
      <c r="F99" s="28"/>
    </row>
    <row r="100" spans="1:6" x14ac:dyDescent="0.3">
      <c r="A100" s="13" t="s">
        <v>482</v>
      </c>
      <c r="B100" s="14" t="s">
        <v>91</v>
      </c>
      <c r="C100" s="7">
        <v>3981.1081266820379</v>
      </c>
      <c r="D100" s="6">
        <v>177</v>
      </c>
      <c r="E100" s="7">
        <v>1724</v>
      </c>
      <c r="F100" s="28"/>
    </row>
    <row r="101" spans="1:6" x14ac:dyDescent="0.3">
      <c r="A101" s="13" t="s">
        <v>483</v>
      </c>
      <c r="B101" s="14" t="s">
        <v>92</v>
      </c>
      <c r="C101" s="7">
        <v>5066.8648885044122</v>
      </c>
      <c r="D101" s="6">
        <v>152</v>
      </c>
      <c r="E101" s="7">
        <v>1724</v>
      </c>
      <c r="F101" s="28" t="s">
        <v>484</v>
      </c>
    </row>
    <row r="102" spans="1:6" x14ac:dyDescent="0.3">
      <c r="A102" s="13" t="s">
        <v>485</v>
      </c>
      <c r="B102" s="14" t="s">
        <v>93</v>
      </c>
      <c r="C102" s="7">
        <v>5790.7027297193281</v>
      </c>
      <c r="D102" s="6">
        <v>222</v>
      </c>
      <c r="E102" s="7">
        <v>1724</v>
      </c>
      <c r="F102" s="28" t="s">
        <v>486</v>
      </c>
    </row>
    <row r="103" spans="1:6" x14ac:dyDescent="0.3">
      <c r="A103" s="13" t="s">
        <v>487</v>
      </c>
      <c r="B103" s="14" t="s">
        <v>94</v>
      </c>
      <c r="C103" s="7">
        <v>3981.1081266820379</v>
      </c>
      <c r="D103" s="6">
        <v>198</v>
      </c>
      <c r="E103" s="7">
        <v>1724</v>
      </c>
      <c r="F103" s="28" t="s">
        <v>488</v>
      </c>
    </row>
    <row r="104" spans="1:6" x14ac:dyDescent="0.3">
      <c r="A104" s="13" t="s">
        <v>489</v>
      </c>
      <c r="B104" s="14" t="s">
        <v>95</v>
      </c>
      <c r="C104" s="7">
        <v>4343.0270472894963</v>
      </c>
      <c r="D104" s="6"/>
      <c r="E104" s="7"/>
      <c r="F104" s="28"/>
    </row>
    <row r="105" spans="1:6" x14ac:dyDescent="0.3">
      <c r="A105" s="13" t="s">
        <v>490</v>
      </c>
      <c r="B105" s="14"/>
      <c r="C105" s="7"/>
      <c r="D105" s="6"/>
      <c r="E105" s="7"/>
      <c r="F105" s="28"/>
    </row>
    <row r="106" spans="1:6" x14ac:dyDescent="0.3">
      <c r="A106" s="13" t="s">
        <v>491</v>
      </c>
      <c r="B106" s="14" t="s">
        <v>96</v>
      </c>
      <c r="C106" s="7">
        <v>3981.1081266820379</v>
      </c>
      <c r="D106" s="6"/>
      <c r="E106" s="7"/>
      <c r="F106" s="39" t="s">
        <v>492</v>
      </c>
    </row>
    <row r="107" spans="1:6" x14ac:dyDescent="0.3">
      <c r="A107" s="13" t="s">
        <v>493</v>
      </c>
      <c r="B107" s="14" t="s">
        <v>97</v>
      </c>
      <c r="C107" s="7">
        <v>5066.8648885044122</v>
      </c>
      <c r="D107" s="6"/>
      <c r="E107" s="7"/>
      <c r="F107" s="28"/>
    </row>
    <row r="108" spans="1:6" x14ac:dyDescent="0.3">
      <c r="A108" s="13" t="s">
        <v>494</v>
      </c>
      <c r="B108" s="14" t="s">
        <v>98</v>
      </c>
      <c r="C108" s="7">
        <v>5790.7027297193281</v>
      </c>
      <c r="D108" s="6">
        <v>207</v>
      </c>
      <c r="E108" s="7" t="s">
        <v>886</v>
      </c>
      <c r="F108" s="28"/>
    </row>
    <row r="109" spans="1:6" x14ac:dyDescent="0.3">
      <c r="A109" s="13" t="s">
        <v>495</v>
      </c>
      <c r="B109" s="14" t="s">
        <v>99</v>
      </c>
      <c r="C109" s="7">
        <v>3981.1081266820379</v>
      </c>
      <c r="D109" s="6">
        <v>114</v>
      </c>
      <c r="E109" s="7">
        <v>1724</v>
      </c>
      <c r="F109" s="28"/>
    </row>
    <row r="110" spans="1:6" x14ac:dyDescent="0.3">
      <c r="A110" s="13" t="s">
        <v>496</v>
      </c>
      <c r="B110" s="14" t="s">
        <v>100</v>
      </c>
      <c r="C110" s="7">
        <v>4343.0270472894963</v>
      </c>
      <c r="D110" s="6"/>
      <c r="E110" s="7"/>
      <c r="F110" s="28"/>
    </row>
    <row r="111" spans="1:6" x14ac:dyDescent="0.3">
      <c r="A111" s="13" t="s">
        <v>497</v>
      </c>
      <c r="B111" s="21" t="s">
        <v>101</v>
      </c>
      <c r="C111" s="7">
        <v>5428.7838091118701</v>
      </c>
      <c r="D111" s="6"/>
      <c r="E111" s="7"/>
      <c r="F111" s="40" t="s">
        <v>498</v>
      </c>
    </row>
    <row r="112" spans="1:6" x14ac:dyDescent="0.3">
      <c r="A112" s="13" t="s">
        <v>499</v>
      </c>
      <c r="B112" s="14" t="s">
        <v>102</v>
      </c>
      <c r="C112" s="7">
        <v>3981.1081266820379</v>
      </c>
      <c r="D112" s="6"/>
      <c r="E112" s="7"/>
      <c r="F112" s="28"/>
    </row>
    <row r="113" spans="1:6" x14ac:dyDescent="0.3">
      <c r="A113" s="13" t="s">
        <v>500</v>
      </c>
      <c r="B113" s="14" t="s">
        <v>103</v>
      </c>
      <c r="C113" s="7">
        <v>5066.8648885044122</v>
      </c>
      <c r="D113" s="6"/>
      <c r="E113" s="7"/>
      <c r="F113" s="28"/>
    </row>
    <row r="114" spans="1:6" x14ac:dyDescent="0.3">
      <c r="A114" s="13" t="s">
        <v>501</v>
      </c>
      <c r="B114" s="14" t="s">
        <v>104</v>
      </c>
      <c r="C114" s="7">
        <v>5790.7027297193281</v>
      </c>
      <c r="D114" s="6">
        <v>113</v>
      </c>
      <c r="E114" s="7">
        <v>1724</v>
      </c>
      <c r="F114" s="28"/>
    </row>
    <row r="115" spans="1:6" x14ac:dyDescent="0.3">
      <c r="A115" s="13" t="s">
        <v>502</v>
      </c>
      <c r="B115" s="14" t="s">
        <v>53</v>
      </c>
      <c r="C115" s="7">
        <v>3981.1081266820379</v>
      </c>
      <c r="D115" s="6">
        <v>150</v>
      </c>
      <c r="E115" s="7">
        <v>1724</v>
      </c>
      <c r="F115" s="28" t="s">
        <v>860</v>
      </c>
    </row>
    <row r="116" spans="1:6" x14ac:dyDescent="0.3">
      <c r="A116" s="13" t="s">
        <v>503</v>
      </c>
      <c r="B116" s="14" t="s">
        <v>105</v>
      </c>
      <c r="C116" s="7">
        <v>4343.0270472894963</v>
      </c>
      <c r="D116" s="6"/>
      <c r="E116" s="7"/>
      <c r="F116" s="28"/>
    </row>
    <row r="117" spans="1:6" x14ac:dyDescent="0.3">
      <c r="A117" s="13" t="s">
        <v>504</v>
      </c>
      <c r="B117" s="14"/>
      <c r="C117" s="7"/>
      <c r="D117" s="6"/>
      <c r="E117" s="7"/>
      <c r="F117" s="28"/>
    </row>
    <row r="118" spans="1:6" x14ac:dyDescent="0.3">
      <c r="A118" s="13" t="s">
        <v>505</v>
      </c>
      <c r="B118" s="14" t="s">
        <v>106</v>
      </c>
      <c r="C118" s="7">
        <v>3981.1081266820379</v>
      </c>
      <c r="D118" s="6"/>
      <c r="E118" s="7"/>
      <c r="F118" s="28" t="s">
        <v>506</v>
      </c>
    </row>
    <row r="119" spans="1:6" x14ac:dyDescent="0.3">
      <c r="A119" s="13" t="s">
        <v>507</v>
      </c>
      <c r="B119" s="14" t="s">
        <v>107</v>
      </c>
      <c r="C119" s="7">
        <v>5066.8648885044122</v>
      </c>
      <c r="D119" s="6">
        <v>78</v>
      </c>
      <c r="E119" s="7">
        <v>1724</v>
      </c>
      <c r="F119" s="28"/>
    </row>
    <row r="120" spans="1:6" x14ac:dyDescent="0.3">
      <c r="A120" s="13" t="s">
        <v>508</v>
      </c>
      <c r="B120" s="14" t="s">
        <v>108</v>
      </c>
      <c r="C120" s="7">
        <v>5790.7027297193281</v>
      </c>
      <c r="D120" s="6">
        <v>205</v>
      </c>
      <c r="E120" s="7">
        <v>5172</v>
      </c>
      <c r="F120" s="28"/>
    </row>
    <row r="121" spans="1:6" x14ac:dyDescent="0.3">
      <c r="A121" s="13" t="s">
        <v>509</v>
      </c>
      <c r="B121" s="14" t="s">
        <v>109</v>
      </c>
      <c r="C121" s="7">
        <v>3981.1081266820379</v>
      </c>
      <c r="D121" s="6"/>
      <c r="E121" s="7"/>
      <c r="F121" s="41" t="s">
        <v>510</v>
      </c>
    </row>
    <row r="122" spans="1:6" x14ac:dyDescent="0.3">
      <c r="A122" s="13" t="s">
        <v>511</v>
      </c>
      <c r="B122" s="14" t="s">
        <v>110</v>
      </c>
      <c r="C122" s="7">
        <v>4343.0270472894963</v>
      </c>
      <c r="D122" s="6"/>
      <c r="E122" s="7"/>
      <c r="F122" s="28"/>
    </row>
    <row r="123" spans="1:6" x14ac:dyDescent="0.3">
      <c r="A123" s="13" t="s">
        <v>512</v>
      </c>
      <c r="B123" s="14"/>
      <c r="C123" s="7"/>
      <c r="D123" s="6"/>
      <c r="E123" s="7"/>
      <c r="F123" s="28"/>
    </row>
    <row r="124" spans="1:6" x14ac:dyDescent="0.3">
      <c r="A124" s="13" t="s">
        <v>513</v>
      </c>
      <c r="B124" s="14" t="s">
        <v>111</v>
      </c>
      <c r="C124" s="7">
        <v>3981.11</v>
      </c>
      <c r="D124" s="6"/>
      <c r="E124" s="7"/>
      <c r="F124" s="28"/>
    </row>
    <row r="125" spans="1:6" x14ac:dyDescent="0.3">
      <c r="A125" s="13" t="s">
        <v>514</v>
      </c>
      <c r="B125" s="14" t="s">
        <v>112</v>
      </c>
      <c r="C125" s="7">
        <v>5790.7027297193281</v>
      </c>
      <c r="D125" s="6">
        <v>66</v>
      </c>
      <c r="E125" s="7">
        <v>1724</v>
      </c>
      <c r="F125" s="28"/>
    </row>
    <row r="126" spans="1:6" x14ac:dyDescent="0.3">
      <c r="A126" s="13" t="s">
        <v>515</v>
      </c>
      <c r="B126" s="14" t="s">
        <v>113</v>
      </c>
      <c r="C126" s="7">
        <v>13029.081141868488</v>
      </c>
      <c r="D126" s="6">
        <v>112</v>
      </c>
      <c r="E126" s="7">
        <v>1724</v>
      </c>
      <c r="F126" s="28"/>
    </row>
    <row r="127" spans="1:6" x14ac:dyDescent="0.3">
      <c r="A127" s="13" t="s">
        <v>516</v>
      </c>
      <c r="B127" s="14" t="s">
        <v>114</v>
      </c>
      <c r="C127" s="7">
        <v>7238.3784121491599</v>
      </c>
      <c r="D127" s="6"/>
      <c r="E127" s="7"/>
      <c r="F127" s="28"/>
    </row>
    <row r="128" spans="1:6" x14ac:dyDescent="0.3">
      <c r="A128" s="13" t="s">
        <v>517</v>
      </c>
      <c r="B128" s="14" t="s">
        <v>115</v>
      </c>
      <c r="C128" s="7">
        <v>11581.405459438656</v>
      </c>
      <c r="D128" s="6"/>
      <c r="E128" s="7"/>
      <c r="F128" s="28"/>
    </row>
    <row r="129" spans="1:6" x14ac:dyDescent="0.3">
      <c r="A129" s="13" t="s">
        <v>518</v>
      </c>
      <c r="B129" s="14" t="s">
        <v>116</v>
      </c>
      <c r="C129" s="7">
        <v>17010.189268550526</v>
      </c>
      <c r="D129" s="6">
        <v>238</v>
      </c>
      <c r="E129" s="7">
        <v>4310</v>
      </c>
      <c r="F129" s="28" t="s">
        <v>519</v>
      </c>
    </row>
    <row r="130" spans="1:6" x14ac:dyDescent="0.3">
      <c r="A130" s="13" t="s">
        <v>520</v>
      </c>
      <c r="B130" s="14" t="s">
        <v>117</v>
      </c>
      <c r="C130" s="7">
        <v>9409.8919357939085</v>
      </c>
      <c r="D130" s="6" t="s">
        <v>882</v>
      </c>
      <c r="E130" s="7">
        <v>5172</v>
      </c>
      <c r="F130" s="28"/>
    </row>
    <row r="131" spans="1:6" x14ac:dyDescent="0.3">
      <c r="A131" s="13" t="s">
        <v>521</v>
      </c>
      <c r="B131" s="14" t="s">
        <v>118</v>
      </c>
      <c r="C131" s="7">
        <v>6152.621650326786</v>
      </c>
      <c r="D131" s="6">
        <v>99</v>
      </c>
      <c r="E131" s="7">
        <v>1724</v>
      </c>
      <c r="F131" s="28"/>
    </row>
    <row r="132" spans="1:6" x14ac:dyDescent="0.3">
      <c r="A132" s="13" t="s">
        <v>522</v>
      </c>
      <c r="B132" s="14"/>
      <c r="C132" s="7"/>
      <c r="D132" s="6"/>
      <c r="E132" s="7"/>
      <c r="F132" s="28"/>
    </row>
    <row r="133" spans="1:6" x14ac:dyDescent="0.3">
      <c r="A133" s="13" t="s">
        <v>523</v>
      </c>
      <c r="B133" s="14" t="s">
        <v>119</v>
      </c>
      <c r="C133" s="7">
        <v>5790.7027297193281</v>
      </c>
      <c r="D133" s="6">
        <v>154</v>
      </c>
      <c r="E133" s="7">
        <v>1724</v>
      </c>
      <c r="F133" s="28"/>
    </row>
    <row r="134" spans="1:6" x14ac:dyDescent="0.3">
      <c r="A134" s="13" t="s">
        <v>524</v>
      </c>
      <c r="B134" s="14"/>
      <c r="C134" s="7"/>
      <c r="D134" s="6"/>
      <c r="E134" s="7"/>
      <c r="F134" s="28"/>
    </row>
    <row r="135" spans="1:6" x14ac:dyDescent="0.3">
      <c r="A135" s="13" t="s">
        <v>525</v>
      </c>
      <c r="B135" s="14"/>
      <c r="C135" s="7"/>
      <c r="D135" s="6"/>
      <c r="E135" s="7"/>
      <c r="F135" s="28"/>
    </row>
    <row r="136" spans="1:6" x14ac:dyDescent="0.3">
      <c r="A136" s="13" t="s">
        <v>526</v>
      </c>
      <c r="B136" s="14" t="s">
        <v>79</v>
      </c>
      <c r="C136" s="7">
        <v>6514.56</v>
      </c>
      <c r="D136" s="6"/>
      <c r="E136" s="7"/>
      <c r="F136" s="28"/>
    </row>
    <row r="137" spans="1:6" x14ac:dyDescent="0.3">
      <c r="A137" s="13" t="s">
        <v>527</v>
      </c>
      <c r="B137" s="14" t="s">
        <v>120</v>
      </c>
      <c r="C137" s="7">
        <v>5066.8648885044122</v>
      </c>
      <c r="D137" s="6">
        <v>63</v>
      </c>
      <c r="E137" s="7">
        <v>1724</v>
      </c>
      <c r="F137" s="28" t="s">
        <v>528</v>
      </c>
    </row>
    <row r="138" spans="1:6" x14ac:dyDescent="0.3">
      <c r="A138" s="13" t="s">
        <v>529</v>
      </c>
      <c r="B138" s="14"/>
      <c r="C138" s="7"/>
      <c r="D138" s="6"/>
      <c r="E138" s="7"/>
      <c r="F138" s="28"/>
    </row>
    <row r="139" spans="1:6" x14ac:dyDescent="0.3">
      <c r="A139" s="13" t="s">
        <v>530</v>
      </c>
      <c r="B139" s="14" t="s">
        <v>121</v>
      </c>
      <c r="C139" s="7">
        <v>5428.7838091118701</v>
      </c>
      <c r="D139" s="6">
        <v>51</v>
      </c>
      <c r="E139" s="7">
        <v>1724</v>
      </c>
      <c r="F139" s="28"/>
    </row>
    <row r="140" spans="1:6" x14ac:dyDescent="0.3">
      <c r="A140" s="13" t="s">
        <v>531</v>
      </c>
      <c r="B140" s="14" t="s">
        <v>122</v>
      </c>
      <c r="C140" s="7">
        <v>5428.7838091118701</v>
      </c>
      <c r="D140" s="6">
        <v>45</v>
      </c>
      <c r="E140" s="7">
        <v>1724</v>
      </c>
      <c r="F140" s="28"/>
    </row>
    <row r="141" spans="1:6" x14ac:dyDescent="0.3">
      <c r="A141" s="13" t="s">
        <v>532</v>
      </c>
      <c r="B141" s="14" t="s">
        <v>123</v>
      </c>
      <c r="C141" s="7">
        <v>5066.8648885044122</v>
      </c>
      <c r="D141" s="6">
        <v>88</v>
      </c>
      <c r="E141" s="7">
        <v>1724</v>
      </c>
      <c r="F141" s="28" t="s">
        <v>533</v>
      </c>
    </row>
    <row r="142" spans="1:6" x14ac:dyDescent="0.3">
      <c r="A142" s="13" t="s">
        <v>534</v>
      </c>
      <c r="B142" s="14" t="s">
        <v>124</v>
      </c>
      <c r="C142" s="7">
        <v>6152.621650326786</v>
      </c>
      <c r="D142" s="6">
        <v>74</v>
      </c>
      <c r="E142" s="7">
        <v>1724</v>
      </c>
      <c r="F142" s="28"/>
    </row>
    <row r="143" spans="1:6" x14ac:dyDescent="0.3">
      <c r="A143" s="19" t="s">
        <v>535</v>
      </c>
      <c r="B143" s="15" t="s">
        <v>125</v>
      </c>
      <c r="C143" s="9">
        <v>5428.7838091118701</v>
      </c>
      <c r="D143" s="6">
        <v>21</v>
      </c>
      <c r="E143" s="7">
        <v>1724</v>
      </c>
      <c r="F143" s="28"/>
    </row>
    <row r="144" spans="1:6" x14ac:dyDescent="0.3">
      <c r="A144" s="19" t="s">
        <v>536</v>
      </c>
      <c r="B144" s="15" t="s">
        <v>126</v>
      </c>
      <c r="C144" s="9">
        <v>5428.7838091118701</v>
      </c>
      <c r="D144" s="6">
        <v>46</v>
      </c>
      <c r="E144" s="7">
        <v>1724</v>
      </c>
      <c r="F144" s="41" t="s">
        <v>537</v>
      </c>
    </row>
    <row r="145" spans="1:6" x14ac:dyDescent="0.3">
      <c r="A145" s="13" t="s">
        <v>538</v>
      </c>
      <c r="B145" s="14" t="s">
        <v>127</v>
      </c>
      <c r="C145" s="7">
        <v>5066.8648885044122</v>
      </c>
      <c r="D145" s="6"/>
      <c r="E145" s="7"/>
      <c r="F145" s="28"/>
    </row>
    <row r="146" spans="1:6" x14ac:dyDescent="0.3">
      <c r="A146" s="13" t="s">
        <v>539</v>
      </c>
      <c r="B146" s="14"/>
      <c r="C146" s="7"/>
      <c r="D146" s="6"/>
      <c r="E146" s="7"/>
      <c r="F146" s="28"/>
    </row>
    <row r="147" spans="1:6" x14ac:dyDescent="0.3">
      <c r="A147" s="13" t="s">
        <v>540</v>
      </c>
      <c r="B147" s="14"/>
      <c r="C147" s="7"/>
      <c r="D147" s="6"/>
      <c r="E147" s="7"/>
      <c r="F147" s="28"/>
    </row>
    <row r="148" spans="1:6" x14ac:dyDescent="0.3">
      <c r="A148" s="13" t="s">
        <v>541</v>
      </c>
      <c r="B148" s="14" t="s">
        <v>128</v>
      </c>
      <c r="C148" s="7">
        <v>5066.8648885044122</v>
      </c>
      <c r="D148" s="6">
        <v>52</v>
      </c>
      <c r="E148" s="7">
        <v>1724</v>
      </c>
      <c r="F148" s="28"/>
    </row>
    <row r="149" spans="1:6" x14ac:dyDescent="0.3">
      <c r="A149" s="13" t="s">
        <v>542</v>
      </c>
      <c r="B149" s="14" t="s">
        <v>129</v>
      </c>
      <c r="C149" s="7">
        <v>5066.8648885044122</v>
      </c>
      <c r="D149" s="6"/>
      <c r="E149" s="7"/>
      <c r="F149" s="28"/>
    </row>
    <row r="150" spans="1:6" x14ac:dyDescent="0.3">
      <c r="A150" s="13" t="s">
        <v>543</v>
      </c>
      <c r="B150" s="14" t="s">
        <v>130</v>
      </c>
      <c r="C150" s="7">
        <v>6152.621650326786</v>
      </c>
      <c r="D150" s="6"/>
      <c r="E150" s="7"/>
      <c r="F150" s="28"/>
    </row>
    <row r="151" spans="1:6" x14ac:dyDescent="0.3">
      <c r="A151" s="13" t="s">
        <v>544</v>
      </c>
      <c r="B151" s="14" t="s">
        <v>131</v>
      </c>
      <c r="C151" s="7">
        <v>5428.7838091118701</v>
      </c>
      <c r="D151" s="6">
        <v>236</v>
      </c>
      <c r="E151" s="7">
        <v>1724</v>
      </c>
      <c r="F151" s="28"/>
    </row>
    <row r="152" spans="1:6" x14ac:dyDescent="0.3">
      <c r="A152" s="13" t="s">
        <v>545</v>
      </c>
      <c r="B152" s="15" t="s">
        <v>132</v>
      </c>
      <c r="C152" s="7">
        <v>5428.7838091118701</v>
      </c>
      <c r="D152" s="6">
        <v>41</v>
      </c>
      <c r="E152" s="7">
        <v>1724</v>
      </c>
      <c r="F152" s="28" t="s">
        <v>546</v>
      </c>
    </row>
    <row r="153" spans="1:6" x14ac:dyDescent="0.3">
      <c r="A153" s="13" t="s">
        <v>547</v>
      </c>
      <c r="B153" s="14" t="s">
        <v>133</v>
      </c>
      <c r="C153" s="7">
        <v>5066.8648885044122</v>
      </c>
      <c r="D153" s="6"/>
      <c r="E153" s="7"/>
      <c r="F153" s="28"/>
    </row>
    <row r="154" spans="1:6" x14ac:dyDescent="0.3">
      <c r="A154" s="13" t="s">
        <v>548</v>
      </c>
      <c r="B154" s="14" t="s">
        <v>134</v>
      </c>
      <c r="C154" s="7">
        <v>6152.621650326786</v>
      </c>
      <c r="D154" s="6"/>
      <c r="E154" s="7"/>
      <c r="F154" s="28" t="s">
        <v>549</v>
      </c>
    </row>
    <row r="155" spans="1:6" x14ac:dyDescent="0.3">
      <c r="A155" s="13" t="s">
        <v>550</v>
      </c>
      <c r="B155" s="14" t="s">
        <v>135</v>
      </c>
      <c r="C155" s="7">
        <v>5428.7838091118701</v>
      </c>
      <c r="D155" s="6">
        <v>55</v>
      </c>
      <c r="E155" s="7">
        <v>1724</v>
      </c>
      <c r="F155" s="28" t="s">
        <v>551</v>
      </c>
    </row>
    <row r="156" spans="1:6" x14ac:dyDescent="0.3">
      <c r="A156" s="13" t="s">
        <v>552</v>
      </c>
      <c r="B156" s="14" t="s">
        <v>136</v>
      </c>
      <c r="C156" s="7">
        <v>5428.7838091118701</v>
      </c>
      <c r="D156" s="6"/>
      <c r="E156" s="7"/>
      <c r="F156" s="28" t="s">
        <v>553</v>
      </c>
    </row>
    <row r="157" spans="1:6" x14ac:dyDescent="0.3">
      <c r="A157" s="13" t="s">
        <v>554</v>
      </c>
      <c r="B157" s="14" t="s">
        <v>137</v>
      </c>
      <c r="C157" s="7">
        <v>5066.8648885044122</v>
      </c>
      <c r="D157" s="6">
        <v>31</v>
      </c>
      <c r="E157" s="7">
        <v>1724</v>
      </c>
      <c r="F157" s="28"/>
    </row>
    <row r="158" spans="1:6" x14ac:dyDescent="0.3">
      <c r="A158" s="13" t="s">
        <v>555</v>
      </c>
      <c r="B158" s="14" t="s">
        <v>138</v>
      </c>
      <c r="C158" s="7">
        <v>6152.621650326786</v>
      </c>
      <c r="D158" s="6">
        <v>73</v>
      </c>
      <c r="E158" s="7">
        <v>1724</v>
      </c>
      <c r="F158" s="28"/>
    </row>
    <row r="159" spans="1:6" x14ac:dyDescent="0.3">
      <c r="A159" s="13" t="s">
        <v>556</v>
      </c>
      <c r="B159" s="15" t="s">
        <v>139</v>
      </c>
      <c r="C159" s="7">
        <v>5428.7838091118701</v>
      </c>
      <c r="D159" s="6" t="s">
        <v>557</v>
      </c>
      <c r="E159" s="7">
        <v>2586</v>
      </c>
      <c r="F159" s="28" t="s">
        <v>60</v>
      </c>
    </row>
    <row r="160" spans="1:6" x14ac:dyDescent="0.3">
      <c r="A160" s="13" t="s">
        <v>558</v>
      </c>
      <c r="B160" s="14" t="s">
        <v>140</v>
      </c>
      <c r="C160" s="7">
        <v>5428.7838091118701</v>
      </c>
      <c r="D160" s="6">
        <v>17</v>
      </c>
      <c r="E160" s="7">
        <v>1724</v>
      </c>
      <c r="F160" s="28"/>
    </row>
    <row r="161" spans="1:6" x14ac:dyDescent="0.3">
      <c r="A161" s="13" t="s">
        <v>559</v>
      </c>
      <c r="B161" s="14" t="s">
        <v>141</v>
      </c>
      <c r="C161" s="7">
        <v>5066.8648885044122</v>
      </c>
      <c r="D161" s="6">
        <v>79</v>
      </c>
      <c r="E161" s="7">
        <v>1724</v>
      </c>
      <c r="F161" s="28"/>
    </row>
    <row r="162" spans="1:6" x14ac:dyDescent="0.3">
      <c r="A162" s="13" t="s">
        <v>560</v>
      </c>
      <c r="B162" s="14" t="s">
        <v>142</v>
      </c>
      <c r="C162" s="7">
        <v>6152.621650326786</v>
      </c>
      <c r="D162" s="6" t="s">
        <v>561</v>
      </c>
      <c r="E162" s="7">
        <v>2224</v>
      </c>
      <c r="F162" s="28"/>
    </row>
    <row r="163" spans="1:6" x14ac:dyDescent="0.3">
      <c r="A163" s="13" t="s">
        <v>562</v>
      </c>
      <c r="B163" s="14" t="s">
        <v>143</v>
      </c>
      <c r="C163" s="7">
        <v>11219.486538831197</v>
      </c>
      <c r="D163" s="6" t="s">
        <v>881</v>
      </c>
      <c r="E163" s="7">
        <v>3448</v>
      </c>
      <c r="F163" s="28"/>
    </row>
    <row r="164" spans="1:6" x14ac:dyDescent="0.3">
      <c r="A164" s="13" t="s">
        <v>563</v>
      </c>
      <c r="B164" s="14" t="s">
        <v>144</v>
      </c>
      <c r="C164" s="7">
        <v>4704.9459678969542</v>
      </c>
      <c r="D164" s="6">
        <v>24</v>
      </c>
      <c r="E164" s="7">
        <v>2586</v>
      </c>
      <c r="F164" s="28"/>
    </row>
    <row r="165" spans="1:6" x14ac:dyDescent="0.3">
      <c r="A165" s="13" t="s">
        <v>564</v>
      </c>
      <c r="B165" s="14" t="s">
        <v>145</v>
      </c>
      <c r="C165" s="7">
        <v>3257.270285467122</v>
      </c>
      <c r="D165" s="6">
        <v>226</v>
      </c>
      <c r="E165" s="7">
        <v>1724</v>
      </c>
      <c r="F165" s="28" t="s">
        <v>565</v>
      </c>
    </row>
    <row r="166" spans="1:6" x14ac:dyDescent="0.3">
      <c r="A166" s="13" t="s">
        <v>566</v>
      </c>
      <c r="B166" s="14" t="s">
        <v>146</v>
      </c>
      <c r="C166" s="7">
        <v>13752.918983083404</v>
      </c>
      <c r="D166" s="6">
        <v>181</v>
      </c>
      <c r="E166" s="7">
        <v>1724</v>
      </c>
      <c r="F166" s="28"/>
    </row>
    <row r="167" spans="1:6" x14ac:dyDescent="0.3">
      <c r="A167" s="13" t="s">
        <v>567</v>
      </c>
      <c r="B167" s="14" t="s">
        <v>147</v>
      </c>
      <c r="C167" s="7">
        <v>13029.081141868488</v>
      </c>
      <c r="D167" s="6"/>
      <c r="E167" s="7"/>
      <c r="F167" s="28"/>
    </row>
    <row r="168" spans="1:6" x14ac:dyDescent="0.3">
      <c r="A168" s="13" t="s">
        <v>568</v>
      </c>
      <c r="B168" s="14"/>
      <c r="C168" s="27"/>
      <c r="D168" s="15"/>
      <c r="E168" s="27"/>
      <c r="F168" s="7"/>
    </row>
    <row r="169" spans="1:6" x14ac:dyDescent="0.3">
      <c r="A169" s="19" t="s">
        <v>569</v>
      </c>
      <c r="B169" s="22" t="s">
        <v>79</v>
      </c>
      <c r="C169" s="8">
        <v>5790.7027297193281</v>
      </c>
      <c r="D169" s="6"/>
      <c r="E169" s="26"/>
      <c r="F169" s="36"/>
    </row>
    <row r="170" spans="1:6" x14ac:dyDescent="0.3">
      <c r="A170" s="19" t="s">
        <v>570</v>
      </c>
      <c r="B170" s="23"/>
      <c r="C170" s="8">
        <v>6876.4594915417019</v>
      </c>
      <c r="D170" s="6"/>
      <c r="E170" s="26"/>
      <c r="F170" s="36"/>
    </row>
    <row r="171" spans="1:6" x14ac:dyDescent="0.3">
      <c r="A171" s="19" t="s">
        <v>571</v>
      </c>
      <c r="B171" s="23"/>
      <c r="C171" s="8">
        <v>7238.3784121491599</v>
      </c>
      <c r="D171" s="6"/>
      <c r="E171" s="26"/>
      <c r="F171" s="36"/>
    </row>
    <row r="172" spans="1:6" x14ac:dyDescent="0.3">
      <c r="A172" s="19" t="s">
        <v>572</v>
      </c>
      <c r="B172" s="23"/>
      <c r="C172" s="8">
        <v>8324.1351739715337</v>
      </c>
      <c r="D172" s="6"/>
      <c r="E172" s="26"/>
      <c r="F172" s="36"/>
    </row>
    <row r="173" spans="1:6" x14ac:dyDescent="0.3">
      <c r="A173" s="19" t="s">
        <v>573</v>
      </c>
      <c r="B173" s="22" t="s">
        <v>148</v>
      </c>
      <c r="C173" s="7">
        <v>3981.1200000000003</v>
      </c>
      <c r="D173" s="6"/>
      <c r="E173" s="26"/>
      <c r="F173" s="36"/>
    </row>
    <row r="174" spans="1:6" x14ac:dyDescent="0.3">
      <c r="A174" s="13" t="s">
        <v>574</v>
      </c>
      <c r="B174" s="14" t="s">
        <v>149</v>
      </c>
      <c r="C174" s="7">
        <v>3981.1081266820379</v>
      </c>
      <c r="D174" s="6"/>
      <c r="E174" s="7"/>
      <c r="F174" s="28" t="s">
        <v>575</v>
      </c>
    </row>
    <row r="175" spans="1:6" x14ac:dyDescent="0.3">
      <c r="A175" s="13" t="s">
        <v>576</v>
      </c>
      <c r="B175" s="14" t="s">
        <v>150</v>
      </c>
      <c r="C175" s="7">
        <v>4343.0270472894963</v>
      </c>
      <c r="D175" s="6"/>
      <c r="E175" s="7"/>
      <c r="F175" s="28"/>
    </row>
    <row r="176" spans="1:6" x14ac:dyDescent="0.3">
      <c r="A176" s="13" t="s">
        <v>577</v>
      </c>
      <c r="B176" s="14" t="s">
        <v>151</v>
      </c>
      <c r="C176" s="7">
        <v>5428.7838091118701</v>
      </c>
      <c r="D176" s="6"/>
      <c r="E176" s="7"/>
      <c r="F176" s="28"/>
    </row>
    <row r="177" spans="1:6" x14ac:dyDescent="0.3">
      <c r="A177" s="13" t="s">
        <v>578</v>
      </c>
      <c r="B177" s="14" t="s">
        <v>152</v>
      </c>
      <c r="C177" s="7">
        <v>9771.8108564013655</v>
      </c>
      <c r="D177" s="6">
        <v>168</v>
      </c>
      <c r="E177" s="7">
        <v>2586</v>
      </c>
      <c r="F177" s="28"/>
    </row>
    <row r="178" spans="1:6" x14ac:dyDescent="0.3">
      <c r="A178" s="13" t="s">
        <v>579</v>
      </c>
      <c r="B178" s="14" t="s">
        <v>153</v>
      </c>
      <c r="C178" s="7">
        <v>7600.2973327566178</v>
      </c>
      <c r="D178" s="6">
        <v>192</v>
      </c>
      <c r="E178" s="7">
        <v>1724</v>
      </c>
      <c r="F178" s="28"/>
    </row>
    <row r="179" spans="1:6" x14ac:dyDescent="0.3">
      <c r="A179" s="13" t="s">
        <v>580</v>
      </c>
      <c r="B179" s="14" t="s">
        <v>45</v>
      </c>
      <c r="C179" s="7">
        <v>5790.7027297193281</v>
      </c>
      <c r="D179" s="6">
        <v>84</v>
      </c>
      <c r="E179" s="7">
        <v>1724</v>
      </c>
      <c r="F179" s="28"/>
    </row>
    <row r="180" spans="1:6" x14ac:dyDescent="0.3">
      <c r="A180" s="13" t="s">
        <v>581</v>
      </c>
      <c r="B180" s="14" t="s">
        <v>154</v>
      </c>
      <c r="C180" s="7">
        <v>5428.7838091118701</v>
      </c>
      <c r="D180" s="6">
        <v>157</v>
      </c>
      <c r="E180" s="7">
        <v>1724</v>
      </c>
      <c r="F180" s="28"/>
    </row>
    <row r="181" spans="1:6" x14ac:dyDescent="0.3">
      <c r="A181" s="13" t="s">
        <v>582</v>
      </c>
      <c r="B181" s="14" t="s">
        <v>155</v>
      </c>
      <c r="C181" s="7">
        <v>3981.1081266820379</v>
      </c>
      <c r="D181" s="6">
        <v>54</v>
      </c>
      <c r="E181" s="7">
        <v>1724</v>
      </c>
      <c r="F181" s="28"/>
    </row>
    <row r="182" spans="1:6" x14ac:dyDescent="0.3">
      <c r="A182" s="13" t="s">
        <v>583</v>
      </c>
      <c r="B182" s="14" t="s">
        <v>156</v>
      </c>
      <c r="C182" s="7">
        <v>4343.0270472894963</v>
      </c>
      <c r="D182" s="6">
        <v>144</v>
      </c>
      <c r="E182" s="7">
        <v>1724</v>
      </c>
      <c r="F182" s="28"/>
    </row>
    <row r="183" spans="1:6" x14ac:dyDescent="0.3">
      <c r="A183" s="13" t="s">
        <v>584</v>
      </c>
      <c r="B183" s="14" t="s">
        <v>157</v>
      </c>
      <c r="C183" s="7">
        <v>6514.540570934244</v>
      </c>
      <c r="D183" s="6">
        <v>104</v>
      </c>
      <c r="E183" s="7">
        <v>1724</v>
      </c>
      <c r="F183" s="28"/>
    </row>
    <row r="184" spans="1:6" x14ac:dyDescent="0.3">
      <c r="A184" s="13" t="s">
        <v>585</v>
      </c>
      <c r="B184" s="14"/>
      <c r="C184" s="7">
        <v>6514.540570934244</v>
      </c>
      <c r="D184" s="6"/>
      <c r="E184" s="7"/>
      <c r="F184" s="28"/>
    </row>
    <row r="185" spans="1:6" x14ac:dyDescent="0.3">
      <c r="A185" s="13" t="s">
        <v>586</v>
      </c>
      <c r="B185" s="14" t="s">
        <v>158</v>
      </c>
      <c r="C185" s="7">
        <v>4343.0270472894963</v>
      </c>
      <c r="D185" s="6">
        <v>103</v>
      </c>
      <c r="E185" s="7">
        <v>1724</v>
      </c>
      <c r="F185" s="28"/>
    </row>
    <row r="186" spans="1:6" x14ac:dyDescent="0.3">
      <c r="A186" s="13" t="s">
        <v>587</v>
      </c>
      <c r="B186" s="14" t="s">
        <v>159</v>
      </c>
      <c r="C186" s="7">
        <v>3981.1081266820379</v>
      </c>
      <c r="D186" s="6"/>
      <c r="E186" s="7"/>
      <c r="F186" s="28"/>
    </row>
    <row r="187" spans="1:6" x14ac:dyDescent="0.3">
      <c r="A187" s="13" t="s">
        <v>588</v>
      </c>
      <c r="B187" s="14" t="s">
        <v>160</v>
      </c>
      <c r="C187" s="7">
        <v>5790.7027297193281</v>
      </c>
      <c r="D187" s="6">
        <v>44</v>
      </c>
      <c r="E187" s="7">
        <v>1724</v>
      </c>
      <c r="F187" s="28" t="s">
        <v>816</v>
      </c>
    </row>
    <row r="188" spans="1:6" x14ac:dyDescent="0.3">
      <c r="A188" s="13" t="s">
        <v>589</v>
      </c>
      <c r="B188" s="14" t="s">
        <v>161</v>
      </c>
      <c r="C188" s="7">
        <v>5790.7027297193281</v>
      </c>
      <c r="D188" s="6"/>
      <c r="E188" s="7"/>
      <c r="F188" s="28"/>
    </row>
    <row r="189" spans="1:6" x14ac:dyDescent="0.3">
      <c r="A189" s="13" t="s">
        <v>590</v>
      </c>
      <c r="B189" s="14" t="s">
        <v>162</v>
      </c>
      <c r="C189" s="7">
        <v>3981.1081266820379</v>
      </c>
      <c r="D189" s="6"/>
      <c r="E189" s="7"/>
      <c r="F189" s="28"/>
    </row>
    <row r="190" spans="1:6" x14ac:dyDescent="0.3">
      <c r="A190" s="13" t="s">
        <v>591</v>
      </c>
      <c r="B190" s="14" t="s">
        <v>163</v>
      </c>
      <c r="C190" s="7">
        <v>4343.0270472894963</v>
      </c>
      <c r="D190" s="6"/>
      <c r="E190" s="7"/>
      <c r="F190" s="28"/>
    </row>
    <row r="191" spans="1:6" x14ac:dyDescent="0.3">
      <c r="A191" s="13" t="s">
        <v>592</v>
      </c>
      <c r="B191" s="14" t="s">
        <v>164</v>
      </c>
      <c r="C191" s="7">
        <v>6514.540570934244</v>
      </c>
      <c r="D191" s="6"/>
      <c r="E191" s="7"/>
      <c r="F191" s="28"/>
    </row>
    <row r="192" spans="1:6" x14ac:dyDescent="0.3">
      <c r="A192" s="13" t="s">
        <v>593</v>
      </c>
      <c r="B192" s="14" t="s">
        <v>165</v>
      </c>
      <c r="C192" s="7">
        <v>6514.540570934244</v>
      </c>
      <c r="D192" s="6">
        <v>39</v>
      </c>
      <c r="E192" s="7">
        <v>1724</v>
      </c>
      <c r="F192" s="28"/>
    </row>
    <row r="193" spans="1:6" x14ac:dyDescent="0.3">
      <c r="A193" s="13" t="s">
        <v>594</v>
      </c>
      <c r="B193" s="14" t="s">
        <v>166</v>
      </c>
      <c r="C193" s="7">
        <v>4343.0270472894963</v>
      </c>
      <c r="D193" s="6"/>
      <c r="E193" s="7"/>
      <c r="F193" s="28"/>
    </row>
    <row r="194" spans="1:6" x14ac:dyDescent="0.3">
      <c r="A194" s="13" t="s">
        <v>595</v>
      </c>
      <c r="B194" s="14" t="s">
        <v>167</v>
      </c>
      <c r="C194" s="7">
        <v>4343.0270472894963</v>
      </c>
      <c r="D194" s="6"/>
      <c r="E194" s="7"/>
      <c r="F194" s="28" t="s">
        <v>596</v>
      </c>
    </row>
    <row r="195" spans="1:6" x14ac:dyDescent="0.3">
      <c r="A195" s="13" t="s">
        <v>597</v>
      </c>
      <c r="B195" s="14" t="s">
        <v>168</v>
      </c>
      <c r="C195" s="7">
        <v>5790.7027297193281</v>
      </c>
      <c r="D195" s="6">
        <v>180</v>
      </c>
      <c r="E195" s="7">
        <v>1724</v>
      </c>
      <c r="F195" s="28"/>
    </row>
    <row r="196" spans="1:6" s="5" customFormat="1" x14ac:dyDescent="0.3">
      <c r="A196" s="11" t="s">
        <v>598</v>
      </c>
      <c r="B196" s="24" t="s">
        <v>169</v>
      </c>
      <c r="C196" s="28">
        <v>5790.7027297193281</v>
      </c>
      <c r="D196" s="6"/>
      <c r="E196" s="33"/>
      <c r="F196" s="28"/>
    </row>
    <row r="197" spans="1:6" x14ac:dyDescent="0.3">
      <c r="A197" s="13" t="s">
        <v>599</v>
      </c>
      <c r="B197" s="14" t="s">
        <v>170</v>
      </c>
      <c r="C197" s="7">
        <v>3981.1081266820379</v>
      </c>
      <c r="D197" s="6"/>
      <c r="E197" s="7"/>
      <c r="F197" s="28" t="s">
        <v>600</v>
      </c>
    </row>
    <row r="198" spans="1:6" x14ac:dyDescent="0.3">
      <c r="A198" s="13" t="s">
        <v>601</v>
      </c>
      <c r="B198" s="14" t="s">
        <v>171</v>
      </c>
      <c r="C198" s="7">
        <v>4343.0270472894963</v>
      </c>
      <c r="D198" s="6"/>
      <c r="E198" s="7"/>
      <c r="F198" s="28"/>
    </row>
    <row r="199" spans="1:6" x14ac:dyDescent="0.3">
      <c r="A199" s="13" t="s">
        <v>602</v>
      </c>
      <c r="B199" s="14" t="s">
        <v>172</v>
      </c>
      <c r="C199" s="7">
        <v>6514.540570934244</v>
      </c>
      <c r="D199" s="6">
        <v>189</v>
      </c>
      <c r="E199" s="7">
        <v>3448</v>
      </c>
      <c r="F199" s="28"/>
    </row>
    <row r="200" spans="1:6" x14ac:dyDescent="0.3">
      <c r="A200" s="13" t="s">
        <v>603</v>
      </c>
      <c r="B200" s="14" t="s">
        <v>173</v>
      </c>
      <c r="C200" s="7">
        <v>6514.540570934244</v>
      </c>
      <c r="D200" s="6">
        <v>117</v>
      </c>
      <c r="E200" s="7">
        <v>1724</v>
      </c>
      <c r="F200" s="28" t="s">
        <v>604</v>
      </c>
    </row>
    <row r="201" spans="1:6" x14ac:dyDescent="0.3">
      <c r="A201" s="13" t="s">
        <v>605</v>
      </c>
      <c r="B201" s="14" t="s">
        <v>174</v>
      </c>
      <c r="C201" s="7">
        <v>4343.0270472894963</v>
      </c>
      <c r="D201" s="6">
        <v>57</v>
      </c>
      <c r="E201" s="7">
        <v>2586</v>
      </c>
      <c r="F201" s="28"/>
    </row>
    <row r="202" spans="1:6" x14ac:dyDescent="0.3">
      <c r="A202" s="13" t="s">
        <v>606</v>
      </c>
      <c r="B202" s="14" t="s">
        <v>175</v>
      </c>
      <c r="C202" s="7">
        <v>3981.1081266820379</v>
      </c>
      <c r="D202" s="6"/>
      <c r="E202" s="7"/>
      <c r="F202" s="28" t="s">
        <v>607</v>
      </c>
    </row>
    <row r="203" spans="1:6" x14ac:dyDescent="0.3">
      <c r="A203" s="13" t="s">
        <v>608</v>
      </c>
      <c r="B203" s="14" t="s">
        <v>154</v>
      </c>
      <c r="C203" s="7">
        <v>5790.7027297193281</v>
      </c>
      <c r="D203" s="6"/>
      <c r="E203" s="7"/>
      <c r="F203" s="28"/>
    </row>
    <row r="204" spans="1:6" x14ac:dyDescent="0.3">
      <c r="A204" s="13" t="s">
        <v>609</v>
      </c>
      <c r="B204" s="14" t="s">
        <v>176</v>
      </c>
      <c r="C204" s="7">
        <v>5790.7027297193281</v>
      </c>
      <c r="D204" s="6">
        <v>56</v>
      </c>
      <c r="E204" s="7">
        <v>1724</v>
      </c>
      <c r="F204" s="28" t="s">
        <v>610</v>
      </c>
    </row>
    <row r="205" spans="1:6" x14ac:dyDescent="0.3">
      <c r="A205" s="13" t="s">
        <v>611</v>
      </c>
      <c r="B205" s="14" t="s">
        <v>177</v>
      </c>
      <c r="C205" s="7">
        <v>3981.1200000000003</v>
      </c>
      <c r="D205" s="6">
        <v>87</v>
      </c>
      <c r="E205" s="7">
        <v>1724</v>
      </c>
      <c r="F205" s="28"/>
    </row>
    <row r="206" spans="1:6" x14ac:dyDescent="0.3">
      <c r="A206" s="13" t="s">
        <v>612</v>
      </c>
      <c r="B206" s="14" t="s">
        <v>178</v>
      </c>
      <c r="C206" s="7">
        <v>4343.04</v>
      </c>
      <c r="D206" s="6">
        <v>139</v>
      </c>
      <c r="E206" s="7">
        <v>1724</v>
      </c>
      <c r="F206" s="28"/>
    </row>
    <row r="207" spans="1:6" x14ac:dyDescent="0.3">
      <c r="A207" s="13" t="s">
        <v>613</v>
      </c>
      <c r="B207" s="14" t="s">
        <v>177</v>
      </c>
      <c r="C207" s="7">
        <v>6514.56</v>
      </c>
      <c r="D207" s="6">
        <v>115</v>
      </c>
      <c r="E207" s="7">
        <v>1724</v>
      </c>
      <c r="F207" s="28"/>
    </row>
    <row r="208" spans="1:6" x14ac:dyDescent="0.3">
      <c r="A208" s="13" t="s">
        <v>614</v>
      </c>
      <c r="B208" s="14" t="s">
        <v>179</v>
      </c>
      <c r="C208" s="7">
        <v>6514.56</v>
      </c>
      <c r="D208" s="6"/>
      <c r="E208" s="7"/>
      <c r="F208" s="28"/>
    </row>
    <row r="209" spans="1:6" x14ac:dyDescent="0.3">
      <c r="A209" s="13" t="s">
        <v>615</v>
      </c>
      <c r="B209" s="14" t="s">
        <v>180</v>
      </c>
      <c r="C209" s="7">
        <v>4343.04</v>
      </c>
      <c r="D209" s="6"/>
      <c r="E209" s="7"/>
      <c r="F209" s="28" t="s">
        <v>616</v>
      </c>
    </row>
    <row r="210" spans="1:6" x14ac:dyDescent="0.3">
      <c r="A210" s="13" t="s">
        <v>617</v>
      </c>
      <c r="B210" s="14" t="s">
        <v>181</v>
      </c>
      <c r="C210" s="7">
        <v>3981.1200000000003</v>
      </c>
      <c r="D210" s="6"/>
      <c r="E210" s="7"/>
      <c r="F210" s="28"/>
    </row>
    <row r="211" spans="1:6" x14ac:dyDescent="0.3">
      <c r="A211" s="13" t="s">
        <v>618</v>
      </c>
      <c r="B211" s="14" t="s">
        <v>182</v>
      </c>
      <c r="C211" s="7">
        <v>5790.72</v>
      </c>
      <c r="D211" s="6">
        <v>86</v>
      </c>
      <c r="E211" s="7">
        <v>1724</v>
      </c>
      <c r="F211" s="28"/>
    </row>
    <row r="212" spans="1:6" x14ac:dyDescent="0.3">
      <c r="A212" s="13" t="s">
        <v>619</v>
      </c>
      <c r="B212" s="14" t="s">
        <v>183</v>
      </c>
      <c r="C212" s="7">
        <v>5790.72</v>
      </c>
      <c r="D212" s="6"/>
      <c r="E212" s="7"/>
      <c r="F212" s="28"/>
    </row>
    <row r="213" spans="1:6" x14ac:dyDescent="0.3">
      <c r="A213" s="13" t="s">
        <v>620</v>
      </c>
      <c r="B213" s="14" t="s">
        <v>184</v>
      </c>
      <c r="C213" s="7">
        <v>3981.1200000000003</v>
      </c>
      <c r="D213" s="6">
        <v>50</v>
      </c>
      <c r="E213" s="7">
        <v>1724</v>
      </c>
      <c r="F213" s="28"/>
    </row>
    <row r="214" spans="1:6" x14ac:dyDescent="0.3">
      <c r="A214" s="13" t="s">
        <v>621</v>
      </c>
      <c r="B214" s="14" t="s">
        <v>185</v>
      </c>
      <c r="C214" s="7">
        <v>4343.04</v>
      </c>
      <c r="D214" s="6">
        <v>135</v>
      </c>
      <c r="E214" s="7">
        <v>1724</v>
      </c>
      <c r="F214" s="28"/>
    </row>
    <row r="215" spans="1:6" x14ac:dyDescent="0.3">
      <c r="A215" s="13" t="s">
        <v>622</v>
      </c>
      <c r="B215" s="14" t="s">
        <v>186</v>
      </c>
      <c r="C215" s="7">
        <v>6514.56</v>
      </c>
      <c r="D215" s="6">
        <v>62</v>
      </c>
      <c r="E215" s="7">
        <v>1724</v>
      </c>
      <c r="F215" s="28"/>
    </row>
    <row r="216" spans="1:6" x14ac:dyDescent="0.3">
      <c r="A216" s="13" t="s">
        <v>623</v>
      </c>
      <c r="B216" s="14" t="s">
        <v>187</v>
      </c>
      <c r="C216" s="7">
        <v>6514.56</v>
      </c>
      <c r="D216" s="6">
        <v>225</v>
      </c>
      <c r="E216" s="7">
        <v>1724</v>
      </c>
      <c r="F216" s="28"/>
    </row>
    <row r="217" spans="1:6" x14ac:dyDescent="0.3">
      <c r="A217" s="13" t="s">
        <v>624</v>
      </c>
      <c r="B217" s="14" t="s">
        <v>188</v>
      </c>
      <c r="C217" s="7">
        <v>4343.04</v>
      </c>
      <c r="D217" s="6">
        <v>172</v>
      </c>
      <c r="E217" s="7">
        <v>1724</v>
      </c>
      <c r="F217" s="28"/>
    </row>
    <row r="218" spans="1:6" x14ac:dyDescent="0.3">
      <c r="A218" s="13" t="s">
        <v>625</v>
      </c>
      <c r="B218" s="14" t="s">
        <v>189</v>
      </c>
      <c r="C218" s="7">
        <v>3981.1200000000003</v>
      </c>
      <c r="D218" s="6">
        <v>67</v>
      </c>
      <c r="E218" s="7">
        <v>1724</v>
      </c>
      <c r="F218" s="28"/>
    </row>
    <row r="219" spans="1:6" x14ac:dyDescent="0.3">
      <c r="A219" s="13" t="s">
        <v>626</v>
      </c>
      <c r="B219" s="14" t="s">
        <v>190</v>
      </c>
      <c r="C219" s="7">
        <v>5790.72</v>
      </c>
      <c r="D219" s="6" t="s">
        <v>627</v>
      </c>
      <c r="E219" s="7">
        <v>2224</v>
      </c>
      <c r="F219" s="28"/>
    </row>
    <row r="220" spans="1:6" x14ac:dyDescent="0.3">
      <c r="A220" s="13" t="s">
        <v>628</v>
      </c>
      <c r="B220" s="14" t="s">
        <v>191</v>
      </c>
      <c r="C220" s="7">
        <v>5790.72</v>
      </c>
      <c r="D220" s="6"/>
      <c r="E220" s="7"/>
      <c r="F220" s="28" t="s">
        <v>629</v>
      </c>
    </row>
    <row r="221" spans="1:6" x14ac:dyDescent="0.3">
      <c r="A221" s="13" t="s">
        <v>630</v>
      </c>
      <c r="B221" s="14" t="s">
        <v>192</v>
      </c>
      <c r="C221" s="7">
        <v>3981.1200000000003</v>
      </c>
      <c r="D221" s="6">
        <v>43</v>
      </c>
      <c r="E221" s="7">
        <v>1724</v>
      </c>
      <c r="F221" s="28"/>
    </row>
    <row r="222" spans="1:6" x14ac:dyDescent="0.3">
      <c r="A222" s="13" t="s">
        <v>631</v>
      </c>
      <c r="B222" s="14" t="s">
        <v>193</v>
      </c>
      <c r="C222" s="7">
        <v>4343.04</v>
      </c>
      <c r="D222" s="6">
        <v>100</v>
      </c>
      <c r="E222" s="7">
        <v>1724</v>
      </c>
      <c r="F222" s="28"/>
    </row>
    <row r="223" spans="1:6" x14ac:dyDescent="0.3">
      <c r="A223" s="13" t="s">
        <v>632</v>
      </c>
      <c r="B223" s="14" t="s">
        <v>194</v>
      </c>
      <c r="C223" s="7">
        <v>6514.56</v>
      </c>
      <c r="D223" s="6"/>
      <c r="E223" s="7"/>
      <c r="F223" s="28"/>
    </row>
    <row r="224" spans="1:6" x14ac:dyDescent="0.3">
      <c r="A224" s="13" t="s">
        <v>633</v>
      </c>
      <c r="B224" s="14" t="s">
        <v>195</v>
      </c>
      <c r="C224" s="7">
        <v>6514.540570934244</v>
      </c>
      <c r="D224" s="6">
        <v>108</v>
      </c>
      <c r="E224" s="7">
        <v>1724</v>
      </c>
      <c r="F224" s="28"/>
    </row>
    <row r="225" spans="1:6" x14ac:dyDescent="0.3">
      <c r="A225" s="13" t="s">
        <v>634</v>
      </c>
      <c r="B225" s="14" t="s">
        <v>196</v>
      </c>
      <c r="C225" s="7">
        <v>4343.04</v>
      </c>
      <c r="D225" s="6"/>
      <c r="E225" s="7"/>
      <c r="F225" s="28"/>
    </row>
    <row r="226" spans="1:6" x14ac:dyDescent="0.3">
      <c r="A226" s="13" t="s">
        <v>635</v>
      </c>
      <c r="B226" s="14" t="s">
        <v>197</v>
      </c>
      <c r="C226" s="7">
        <v>3981.1200000000003</v>
      </c>
      <c r="D226" s="6">
        <v>60</v>
      </c>
      <c r="E226" s="7">
        <v>1724</v>
      </c>
      <c r="F226" s="28" t="s">
        <v>636</v>
      </c>
    </row>
    <row r="227" spans="1:6" x14ac:dyDescent="0.3">
      <c r="A227" s="13" t="s">
        <v>637</v>
      </c>
      <c r="B227" s="14" t="s">
        <v>198</v>
      </c>
      <c r="C227" s="7">
        <v>5790.72</v>
      </c>
      <c r="D227" s="6">
        <v>47</v>
      </c>
      <c r="E227" s="7">
        <v>1724</v>
      </c>
      <c r="F227" s="39" t="s">
        <v>638</v>
      </c>
    </row>
    <row r="228" spans="1:6" x14ac:dyDescent="0.3">
      <c r="A228" s="13" t="s">
        <v>639</v>
      </c>
      <c r="B228" s="14" t="s">
        <v>199</v>
      </c>
      <c r="C228" s="7">
        <v>5790.72</v>
      </c>
      <c r="D228" s="6">
        <v>76</v>
      </c>
      <c r="E228" s="7">
        <v>1724</v>
      </c>
      <c r="F228" s="28" t="s">
        <v>640</v>
      </c>
    </row>
    <row r="229" spans="1:6" x14ac:dyDescent="0.3">
      <c r="A229" s="13" t="s">
        <v>641</v>
      </c>
      <c r="B229" s="14" t="s">
        <v>200</v>
      </c>
      <c r="C229" s="7">
        <v>3981.1200000000003</v>
      </c>
      <c r="D229" s="6"/>
      <c r="E229" s="7"/>
      <c r="F229" s="28"/>
    </row>
    <row r="230" spans="1:6" x14ac:dyDescent="0.3">
      <c r="A230" s="13" t="s">
        <v>642</v>
      </c>
      <c r="B230" s="14" t="s">
        <v>201</v>
      </c>
      <c r="C230" s="7">
        <v>4343.04</v>
      </c>
      <c r="D230" s="6">
        <v>132</v>
      </c>
      <c r="E230" s="7">
        <v>2586</v>
      </c>
      <c r="F230" s="37" t="s">
        <v>817</v>
      </c>
    </row>
    <row r="231" spans="1:6" x14ac:dyDescent="0.3">
      <c r="A231" s="13" t="s">
        <v>643</v>
      </c>
      <c r="B231" s="14" t="s">
        <v>202</v>
      </c>
      <c r="C231" s="7">
        <v>6514.56</v>
      </c>
      <c r="D231" s="6"/>
      <c r="E231" s="7"/>
      <c r="F231" s="28"/>
    </row>
    <row r="232" spans="1:6" x14ac:dyDescent="0.3">
      <c r="A232" s="13" t="s">
        <v>644</v>
      </c>
      <c r="B232" s="14" t="s">
        <v>203</v>
      </c>
      <c r="C232" s="7">
        <v>6514.56</v>
      </c>
      <c r="D232" s="6"/>
      <c r="E232" s="7"/>
      <c r="F232" s="28"/>
    </row>
    <row r="233" spans="1:6" x14ac:dyDescent="0.3">
      <c r="A233" s="13" t="s">
        <v>645</v>
      </c>
      <c r="B233" s="14" t="s">
        <v>204</v>
      </c>
      <c r="C233" s="7">
        <v>4343.04</v>
      </c>
      <c r="D233" s="6"/>
      <c r="E233" s="7"/>
      <c r="F233" s="28" t="s">
        <v>646</v>
      </c>
    </row>
    <row r="234" spans="1:6" x14ac:dyDescent="0.3">
      <c r="A234" s="13" t="s">
        <v>647</v>
      </c>
      <c r="B234" s="14" t="s">
        <v>205</v>
      </c>
      <c r="C234" s="7">
        <v>3981.1200000000003</v>
      </c>
      <c r="D234" s="6">
        <v>94</v>
      </c>
      <c r="E234" s="7">
        <v>1724</v>
      </c>
      <c r="F234" s="28"/>
    </row>
    <row r="235" spans="1:6" x14ac:dyDescent="0.3">
      <c r="A235" s="13" t="s">
        <v>648</v>
      </c>
      <c r="B235" s="14" t="s">
        <v>206</v>
      </c>
      <c r="C235" s="7">
        <v>5790.72</v>
      </c>
      <c r="D235" s="6">
        <v>93</v>
      </c>
      <c r="E235" s="7">
        <v>1724</v>
      </c>
      <c r="F235" s="28"/>
    </row>
    <row r="236" spans="1:6" x14ac:dyDescent="0.3">
      <c r="A236" s="13" t="s">
        <v>649</v>
      </c>
      <c r="B236" s="14" t="s">
        <v>207</v>
      </c>
      <c r="C236" s="7">
        <v>5790.72</v>
      </c>
      <c r="D236" s="6">
        <v>120</v>
      </c>
      <c r="E236" s="7">
        <v>1724</v>
      </c>
      <c r="F236" s="28"/>
    </row>
    <row r="237" spans="1:6" x14ac:dyDescent="0.3">
      <c r="A237" s="13" t="s">
        <v>650</v>
      </c>
      <c r="B237" s="14" t="s">
        <v>208</v>
      </c>
      <c r="C237" s="7">
        <v>3981.1200000000003</v>
      </c>
      <c r="D237" s="6">
        <v>42</v>
      </c>
      <c r="E237" s="7">
        <v>1724</v>
      </c>
      <c r="F237" s="28"/>
    </row>
    <row r="238" spans="1:6" x14ac:dyDescent="0.3">
      <c r="A238" s="13" t="s">
        <v>651</v>
      </c>
      <c r="B238" s="14" t="s">
        <v>209</v>
      </c>
      <c r="C238" s="7">
        <v>4343.04</v>
      </c>
      <c r="D238" s="6">
        <v>200</v>
      </c>
      <c r="E238" s="7">
        <v>1724</v>
      </c>
      <c r="F238" s="28"/>
    </row>
    <row r="239" spans="1:6" x14ac:dyDescent="0.3">
      <c r="A239" s="13" t="s">
        <v>652</v>
      </c>
      <c r="B239" s="14" t="s">
        <v>209</v>
      </c>
      <c r="C239" s="7">
        <v>6514.56</v>
      </c>
      <c r="D239" s="6">
        <v>182</v>
      </c>
      <c r="E239" s="7">
        <v>1724</v>
      </c>
      <c r="F239" s="28"/>
    </row>
    <row r="240" spans="1:6" x14ac:dyDescent="0.3">
      <c r="A240" s="13" t="s">
        <v>653</v>
      </c>
      <c r="B240" s="14" t="s">
        <v>210</v>
      </c>
      <c r="C240" s="7">
        <v>6514.56</v>
      </c>
      <c r="D240" s="6"/>
      <c r="E240" s="7"/>
      <c r="F240" s="28"/>
    </row>
    <row r="241" spans="1:6" x14ac:dyDescent="0.3">
      <c r="A241" s="13" t="s">
        <v>654</v>
      </c>
      <c r="B241" s="14" t="s">
        <v>211</v>
      </c>
      <c r="C241" s="7">
        <v>4343.04</v>
      </c>
      <c r="D241" s="6"/>
      <c r="E241" s="7"/>
      <c r="F241" s="28"/>
    </row>
    <row r="242" spans="1:6" x14ac:dyDescent="0.3">
      <c r="A242" s="13" t="s">
        <v>655</v>
      </c>
      <c r="B242" s="14" t="s">
        <v>212</v>
      </c>
      <c r="C242" s="7">
        <v>3981.1200000000003</v>
      </c>
      <c r="D242" s="6"/>
      <c r="E242" s="7"/>
      <c r="F242" s="28" t="s">
        <v>656</v>
      </c>
    </row>
    <row r="243" spans="1:6" x14ac:dyDescent="0.3">
      <c r="A243" s="13" t="s">
        <v>657</v>
      </c>
      <c r="B243" s="14" t="s">
        <v>213</v>
      </c>
      <c r="C243" s="7">
        <v>5790.72</v>
      </c>
      <c r="D243" s="6"/>
      <c r="E243" s="7"/>
      <c r="F243" s="37" t="s">
        <v>818</v>
      </c>
    </row>
    <row r="244" spans="1:6" x14ac:dyDescent="0.3">
      <c r="A244" s="13" t="s">
        <v>658</v>
      </c>
      <c r="B244" s="14" t="s">
        <v>189</v>
      </c>
      <c r="C244" s="7">
        <v>11943.36</v>
      </c>
      <c r="D244" s="6" t="s">
        <v>874</v>
      </c>
      <c r="E244" s="7">
        <v>2224</v>
      </c>
      <c r="F244" s="28"/>
    </row>
    <row r="245" spans="1:6" x14ac:dyDescent="0.3">
      <c r="A245" s="13" t="s">
        <v>659</v>
      </c>
      <c r="B245" s="14" t="s">
        <v>214</v>
      </c>
      <c r="C245" s="7">
        <v>7962.2400000000007</v>
      </c>
      <c r="D245" s="6"/>
      <c r="E245" s="7"/>
      <c r="F245" s="28"/>
    </row>
    <row r="246" spans="1:6" x14ac:dyDescent="0.3">
      <c r="A246" s="13" t="s">
        <v>660</v>
      </c>
      <c r="B246" s="14" t="s">
        <v>215</v>
      </c>
      <c r="C246" s="7">
        <v>11581.44</v>
      </c>
      <c r="D246" s="6"/>
      <c r="E246" s="7"/>
      <c r="F246" s="28"/>
    </row>
    <row r="247" spans="1:6" x14ac:dyDescent="0.3">
      <c r="A247" s="13" t="s">
        <v>661</v>
      </c>
      <c r="B247" s="14" t="s">
        <v>216</v>
      </c>
      <c r="C247" s="7">
        <v>7962.2400000000007</v>
      </c>
      <c r="D247" s="6"/>
      <c r="E247" s="7"/>
      <c r="F247" s="28"/>
    </row>
    <row r="248" spans="1:6" x14ac:dyDescent="0.3">
      <c r="A248" s="13" t="s">
        <v>662</v>
      </c>
      <c r="B248" s="14" t="s">
        <v>217</v>
      </c>
      <c r="C248" s="7">
        <v>11581.44</v>
      </c>
      <c r="D248" s="6">
        <v>186</v>
      </c>
      <c r="E248" s="7">
        <v>2586</v>
      </c>
      <c r="F248" s="28"/>
    </row>
    <row r="249" spans="1:6" x14ac:dyDescent="0.3">
      <c r="A249" s="13" t="s">
        <v>663</v>
      </c>
      <c r="B249" s="14" t="s">
        <v>218</v>
      </c>
      <c r="C249" s="7">
        <v>7962.2400000000007</v>
      </c>
      <c r="D249" s="6"/>
      <c r="E249" s="34"/>
      <c r="F249" s="35" t="s">
        <v>664</v>
      </c>
    </row>
    <row r="250" spans="1:6" x14ac:dyDescent="0.3">
      <c r="A250" s="13" t="s">
        <v>665</v>
      </c>
      <c r="B250" s="14" t="s">
        <v>219</v>
      </c>
      <c r="C250" s="7">
        <v>6876.4800000000005</v>
      </c>
      <c r="D250" s="6">
        <v>61</v>
      </c>
      <c r="E250" s="7">
        <v>2586</v>
      </c>
      <c r="F250" s="28" t="s">
        <v>819</v>
      </c>
    </row>
    <row r="251" spans="1:6" x14ac:dyDescent="0.3">
      <c r="A251" s="13" t="s">
        <v>666</v>
      </c>
      <c r="B251" s="14" t="s">
        <v>220</v>
      </c>
      <c r="C251" s="7">
        <v>6876.4800000000005</v>
      </c>
      <c r="D251" s="6"/>
      <c r="E251" s="7"/>
      <c r="F251" s="28" t="s">
        <v>667</v>
      </c>
    </row>
    <row r="252" spans="1:6" x14ac:dyDescent="0.3">
      <c r="A252" s="13" t="s">
        <v>668</v>
      </c>
      <c r="B252" s="14"/>
      <c r="C252" s="7">
        <v>7238.4000000000005</v>
      </c>
      <c r="D252" s="6"/>
      <c r="E252" s="7"/>
      <c r="F252" s="28"/>
    </row>
    <row r="253" spans="1:6" x14ac:dyDescent="0.3">
      <c r="A253" s="13" t="s">
        <v>669</v>
      </c>
      <c r="B253" s="14" t="s">
        <v>221</v>
      </c>
      <c r="C253" s="7">
        <v>5790.72</v>
      </c>
      <c r="D253" s="6">
        <v>16</v>
      </c>
      <c r="E253" s="7">
        <v>2586</v>
      </c>
      <c r="F253" s="28"/>
    </row>
    <row r="254" spans="1:6" x14ac:dyDescent="0.3">
      <c r="A254" s="13" t="s">
        <v>670</v>
      </c>
      <c r="B254" s="14" t="s">
        <v>222</v>
      </c>
      <c r="C254" s="7">
        <v>13752.960000000001</v>
      </c>
      <c r="D254" s="6"/>
      <c r="E254" s="7"/>
      <c r="F254" s="28"/>
    </row>
    <row r="255" spans="1:6" x14ac:dyDescent="0.3">
      <c r="A255" s="13" t="s">
        <v>671</v>
      </c>
      <c r="B255" s="14" t="s">
        <v>223</v>
      </c>
      <c r="C255" s="7">
        <v>8324.16</v>
      </c>
      <c r="D255" s="6">
        <v>197</v>
      </c>
      <c r="E255" s="7">
        <v>1724</v>
      </c>
      <c r="F255" s="28"/>
    </row>
    <row r="256" spans="1:6" x14ac:dyDescent="0.3">
      <c r="A256" s="13" t="s">
        <v>672</v>
      </c>
      <c r="B256" s="14" t="s">
        <v>224</v>
      </c>
      <c r="C256" s="7">
        <v>9048</v>
      </c>
      <c r="D256" s="6">
        <v>196</v>
      </c>
      <c r="E256" s="7">
        <v>1724</v>
      </c>
      <c r="F256" s="28"/>
    </row>
    <row r="257" spans="1:6" x14ac:dyDescent="0.3">
      <c r="A257" s="13" t="s">
        <v>673</v>
      </c>
      <c r="B257" s="14" t="s">
        <v>225</v>
      </c>
      <c r="C257" s="7">
        <v>5790.72</v>
      </c>
      <c r="D257" s="6">
        <v>195</v>
      </c>
      <c r="E257" s="7">
        <v>1724</v>
      </c>
      <c r="F257" s="28"/>
    </row>
    <row r="258" spans="1:6" x14ac:dyDescent="0.3">
      <c r="A258" s="13" t="s">
        <v>674</v>
      </c>
      <c r="B258" s="14" t="s">
        <v>226</v>
      </c>
      <c r="C258" s="7">
        <v>6152.64</v>
      </c>
      <c r="D258" s="6">
        <v>15</v>
      </c>
      <c r="E258" s="7">
        <v>2586</v>
      </c>
      <c r="F258" s="28"/>
    </row>
    <row r="259" spans="1:6" x14ac:dyDescent="0.3">
      <c r="A259" s="13" t="s">
        <v>675</v>
      </c>
      <c r="B259" s="14" t="s">
        <v>227</v>
      </c>
      <c r="C259" s="7">
        <v>5428.8</v>
      </c>
      <c r="D259" s="6">
        <v>183</v>
      </c>
      <c r="E259" s="7">
        <v>1724</v>
      </c>
      <c r="F259" s="28"/>
    </row>
    <row r="260" spans="1:6" x14ac:dyDescent="0.3">
      <c r="A260" s="13" t="s">
        <v>676</v>
      </c>
      <c r="B260" s="14" t="s">
        <v>228</v>
      </c>
      <c r="C260" s="7">
        <v>5066.88</v>
      </c>
      <c r="D260" s="6">
        <v>91</v>
      </c>
      <c r="E260" s="7">
        <v>1724</v>
      </c>
      <c r="F260" s="28"/>
    </row>
    <row r="261" spans="1:6" x14ac:dyDescent="0.3">
      <c r="A261" s="13" t="s">
        <v>677</v>
      </c>
      <c r="B261" s="14" t="s">
        <v>229</v>
      </c>
      <c r="C261" s="7">
        <v>6152.64</v>
      </c>
      <c r="D261" s="6"/>
      <c r="E261" s="7"/>
      <c r="F261" s="28">
        <v>661677548</v>
      </c>
    </row>
    <row r="262" spans="1:6" x14ac:dyDescent="0.3">
      <c r="A262" s="13" t="s">
        <v>678</v>
      </c>
      <c r="B262" s="14" t="s">
        <v>230</v>
      </c>
      <c r="C262" s="7">
        <v>5066.88</v>
      </c>
      <c r="D262" s="6"/>
      <c r="E262" s="7"/>
      <c r="F262" s="28"/>
    </row>
    <row r="263" spans="1:6" x14ac:dyDescent="0.3">
      <c r="A263" s="13" t="s">
        <v>679</v>
      </c>
      <c r="B263" s="14" t="s">
        <v>231</v>
      </c>
      <c r="C263" s="7">
        <v>5428.8</v>
      </c>
      <c r="D263" s="6">
        <v>140</v>
      </c>
      <c r="E263" s="7">
        <v>1724</v>
      </c>
      <c r="F263" s="28" t="s">
        <v>680</v>
      </c>
    </row>
    <row r="264" spans="1:6" x14ac:dyDescent="0.3">
      <c r="A264" s="13" t="s">
        <v>681</v>
      </c>
      <c r="B264" s="14" t="s">
        <v>232</v>
      </c>
      <c r="C264" s="7">
        <v>5066.88</v>
      </c>
      <c r="D264" s="6"/>
      <c r="E264" s="7"/>
      <c r="F264" s="28"/>
    </row>
    <row r="265" spans="1:6" x14ac:dyDescent="0.3">
      <c r="A265" s="13" t="s">
        <v>682</v>
      </c>
      <c r="B265" s="14" t="s">
        <v>233</v>
      </c>
      <c r="C265" s="7">
        <v>6152.64</v>
      </c>
      <c r="D265" s="6"/>
      <c r="E265" s="7"/>
      <c r="F265" s="28" t="s">
        <v>683</v>
      </c>
    </row>
    <row r="266" spans="1:6" x14ac:dyDescent="0.3">
      <c r="A266" s="13" t="s">
        <v>684</v>
      </c>
      <c r="B266" s="14" t="s">
        <v>230</v>
      </c>
      <c r="C266" s="7">
        <v>5066.88</v>
      </c>
      <c r="D266" s="6"/>
      <c r="E266" s="7"/>
      <c r="F266" s="28"/>
    </row>
    <row r="267" spans="1:6" x14ac:dyDescent="0.3">
      <c r="A267" s="13" t="s">
        <v>685</v>
      </c>
      <c r="B267" s="14" t="s">
        <v>234</v>
      </c>
      <c r="C267" s="7">
        <v>5428.8</v>
      </c>
      <c r="D267" s="6"/>
      <c r="E267" s="7"/>
      <c r="F267" s="28"/>
    </row>
    <row r="268" spans="1:6" x14ac:dyDescent="0.3">
      <c r="A268" s="13" t="s">
        <v>686</v>
      </c>
      <c r="B268" s="14" t="s">
        <v>235</v>
      </c>
      <c r="C268" s="7">
        <v>5066.88</v>
      </c>
      <c r="D268" s="6">
        <v>136</v>
      </c>
      <c r="E268" s="7">
        <v>1724</v>
      </c>
      <c r="F268" s="37" t="s">
        <v>820</v>
      </c>
    </row>
    <row r="269" spans="1:6" x14ac:dyDescent="0.3">
      <c r="A269" s="13" t="s">
        <v>687</v>
      </c>
      <c r="B269" s="14" t="s">
        <v>236</v>
      </c>
      <c r="C269" s="7">
        <v>6152.64</v>
      </c>
      <c r="D269" s="6"/>
      <c r="E269" s="7"/>
      <c r="F269" s="41"/>
    </row>
    <row r="270" spans="1:6" x14ac:dyDescent="0.3">
      <c r="A270" s="13" t="s">
        <v>688</v>
      </c>
      <c r="B270" s="14" t="s">
        <v>230</v>
      </c>
      <c r="C270" s="7">
        <v>5066.88</v>
      </c>
      <c r="D270" s="6"/>
      <c r="E270" s="7"/>
      <c r="F270" s="41"/>
    </row>
    <row r="271" spans="1:6" x14ac:dyDescent="0.3">
      <c r="A271" s="13" t="s">
        <v>689</v>
      </c>
      <c r="B271" s="14" t="s">
        <v>237</v>
      </c>
      <c r="C271" s="7">
        <v>5428.8</v>
      </c>
      <c r="D271" s="6">
        <v>131</v>
      </c>
      <c r="E271" s="7">
        <v>2586</v>
      </c>
      <c r="F271" s="28"/>
    </row>
    <row r="272" spans="1:6" x14ac:dyDescent="0.3">
      <c r="A272" s="13" t="s">
        <v>690</v>
      </c>
      <c r="B272" s="14" t="s">
        <v>238</v>
      </c>
      <c r="C272" s="7">
        <v>5080.88</v>
      </c>
      <c r="D272" s="6">
        <v>217</v>
      </c>
      <c r="E272" s="7">
        <v>2586</v>
      </c>
      <c r="F272" s="28"/>
    </row>
    <row r="273" spans="1:6" x14ac:dyDescent="0.3">
      <c r="A273" s="13" t="s">
        <v>691</v>
      </c>
      <c r="B273" s="14" t="s">
        <v>239</v>
      </c>
      <c r="C273" s="7">
        <v>6152.64</v>
      </c>
      <c r="D273" s="6">
        <v>202</v>
      </c>
      <c r="E273" s="7">
        <v>1724</v>
      </c>
      <c r="F273" s="28" t="s">
        <v>821</v>
      </c>
    </row>
    <row r="274" spans="1:6" x14ac:dyDescent="0.3">
      <c r="A274" s="13" t="s">
        <v>692</v>
      </c>
      <c r="B274" s="14" t="s">
        <v>230</v>
      </c>
      <c r="C274" s="7">
        <v>5066.88</v>
      </c>
      <c r="D274" s="6"/>
      <c r="E274" s="7"/>
      <c r="F274" s="28"/>
    </row>
    <row r="275" spans="1:6" x14ac:dyDescent="0.3">
      <c r="A275" s="13" t="s">
        <v>693</v>
      </c>
      <c r="B275" s="14" t="s">
        <v>240</v>
      </c>
      <c r="C275" s="7">
        <v>5428.8</v>
      </c>
      <c r="D275" s="6">
        <v>30</v>
      </c>
      <c r="E275" s="7">
        <v>2586</v>
      </c>
      <c r="F275" s="28"/>
    </row>
    <row r="276" spans="1:6" x14ac:dyDescent="0.3">
      <c r="A276" s="13" t="s">
        <v>694</v>
      </c>
      <c r="B276" s="14" t="s">
        <v>135</v>
      </c>
      <c r="C276" s="7">
        <v>5066.88</v>
      </c>
      <c r="D276" s="6">
        <v>170</v>
      </c>
      <c r="E276" s="7">
        <v>1724</v>
      </c>
      <c r="F276" s="28"/>
    </row>
    <row r="277" spans="1:6" x14ac:dyDescent="0.3">
      <c r="A277" s="13" t="s">
        <v>695</v>
      </c>
      <c r="B277" s="14" t="s">
        <v>241</v>
      </c>
      <c r="C277" s="7">
        <v>6137</v>
      </c>
      <c r="D277" s="6">
        <v>121</v>
      </c>
      <c r="E277" s="7">
        <v>1724</v>
      </c>
      <c r="F277" s="28"/>
    </row>
    <row r="278" spans="1:6" x14ac:dyDescent="0.3">
      <c r="A278" s="13" t="s">
        <v>696</v>
      </c>
      <c r="B278" s="14" t="s">
        <v>230</v>
      </c>
      <c r="C278" s="7">
        <v>5066.88</v>
      </c>
      <c r="D278" s="6"/>
      <c r="E278" s="7"/>
      <c r="F278" s="28"/>
    </row>
    <row r="279" spans="1:6" x14ac:dyDescent="0.3">
      <c r="A279" s="13" t="s">
        <v>697</v>
      </c>
      <c r="B279" s="14" t="s">
        <v>242</v>
      </c>
      <c r="C279" s="7">
        <v>5428.8</v>
      </c>
      <c r="D279" s="6">
        <v>1</v>
      </c>
      <c r="E279" s="7">
        <v>4310</v>
      </c>
      <c r="F279" s="7" t="s">
        <v>822</v>
      </c>
    </row>
    <row r="280" spans="1:6" x14ac:dyDescent="0.3">
      <c r="A280" s="13" t="s">
        <v>698</v>
      </c>
      <c r="B280" s="14" t="s">
        <v>135</v>
      </c>
      <c r="C280" s="7">
        <v>5066.88</v>
      </c>
      <c r="D280" s="6">
        <v>223</v>
      </c>
      <c r="E280" s="7">
        <v>1724</v>
      </c>
      <c r="F280" s="28"/>
    </row>
    <row r="281" spans="1:6" x14ac:dyDescent="0.3">
      <c r="A281" s="13" t="s">
        <v>699</v>
      </c>
      <c r="B281" s="14" t="s">
        <v>243</v>
      </c>
      <c r="C281" s="7">
        <v>6137</v>
      </c>
      <c r="D281" s="6">
        <v>173</v>
      </c>
      <c r="E281" s="7">
        <v>1724</v>
      </c>
      <c r="F281" s="28" t="s">
        <v>700</v>
      </c>
    </row>
    <row r="282" spans="1:6" x14ac:dyDescent="0.3">
      <c r="A282" s="13" t="s">
        <v>701</v>
      </c>
      <c r="B282" s="14" t="s">
        <v>230</v>
      </c>
      <c r="C282" s="7">
        <v>5066.88</v>
      </c>
      <c r="D282" s="6"/>
      <c r="E282" s="7"/>
      <c r="F282" s="28"/>
    </row>
    <row r="283" spans="1:6" x14ac:dyDescent="0.3">
      <c r="A283" s="13" t="s">
        <v>702</v>
      </c>
      <c r="B283" s="14" t="s">
        <v>244</v>
      </c>
      <c r="C283" s="7">
        <v>5428.8</v>
      </c>
      <c r="D283" s="6">
        <v>2</v>
      </c>
      <c r="E283" s="7">
        <v>2586</v>
      </c>
      <c r="F283" s="28"/>
    </row>
    <row r="284" spans="1:6" x14ac:dyDescent="0.3">
      <c r="A284" s="13" t="s">
        <v>703</v>
      </c>
      <c r="B284" s="14" t="s">
        <v>237</v>
      </c>
      <c r="C284" s="7">
        <v>5066.88</v>
      </c>
      <c r="D284" s="6">
        <v>169</v>
      </c>
      <c r="E284" s="7">
        <v>2586</v>
      </c>
      <c r="F284" s="28"/>
    </row>
    <row r="285" spans="1:6" x14ac:dyDescent="0.3">
      <c r="A285" s="13" t="s">
        <v>704</v>
      </c>
      <c r="B285" s="14" t="s">
        <v>245</v>
      </c>
      <c r="C285" s="7">
        <v>6137</v>
      </c>
      <c r="D285" s="6">
        <v>218</v>
      </c>
      <c r="E285" s="7">
        <v>2586</v>
      </c>
      <c r="F285" s="28" t="s">
        <v>705</v>
      </c>
    </row>
    <row r="286" spans="1:6" x14ac:dyDescent="0.3">
      <c r="A286" s="13" t="s">
        <v>706</v>
      </c>
      <c r="B286" s="14" t="s">
        <v>230</v>
      </c>
      <c r="C286" s="7">
        <v>5066.88</v>
      </c>
      <c r="D286" s="6"/>
      <c r="E286" s="7"/>
      <c r="F286" s="28"/>
    </row>
    <row r="287" spans="1:6" x14ac:dyDescent="0.3">
      <c r="A287" s="13" t="s">
        <v>707</v>
      </c>
      <c r="B287" s="14" t="s">
        <v>246</v>
      </c>
      <c r="C287" s="7">
        <v>12996</v>
      </c>
      <c r="D287" s="6">
        <v>176</v>
      </c>
      <c r="E287" s="7">
        <v>2586</v>
      </c>
      <c r="F287" s="28"/>
    </row>
    <row r="288" spans="1:6" x14ac:dyDescent="0.3">
      <c r="A288" s="13" t="s">
        <v>708</v>
      </c>
      <c r="B288" s="14" t="s">
        <v>247</v>
      </c>
      <c r="C288" s="7">
        <v>12996</v>
      </c>
      <c r="D288" s="6">
        <v>219</v>
      </c>
      <c r="E288" s="7">
        <v>2586</v>
      </c>
      <c r="F288" s="28" t="s">
        <v>709</v>
      </c>
    </row>
    <row r="289" spans="1:6" x14ac:dyDescent="0.3">
      <c r="A289" s="13" t="s">
        <v>872</v>
      </c>
      <c r="B289" s="14" t="s">
        <v>248</v>
      </c>
      <c r="C289" s="7">
        <v>18050</v>
      </c>
      <c r="D289" s="6" t="s">
        <v>710</v>
      </c>
      <c r="E289" s="7">
        <v>3448</v>
      </c>
      <c r="F289" s="28"/>
    </row>
    <row r="290" spans="1:6" x14ac:dyDescent="0.3">
      <c r="A290" s="13" t="s">
        <v>873</v>
      </c>
      <c r="B290" s="14" t="s">
        <v>230</v>
      </c>
      <c r="C290" s="7">
        <v>4693</v>
      </c>
      <c r="D290" s="6"/>
      <c r="E290" s="7"/>
      <c r="F290" s="28"/>
    </row>
    <row r="291" spans="1:6" x14ac:dyDescent="0.3">
      <c r="A291" s="19" t="s">
        <v>711</v>
      </c>
      <c r="B291" s="23"/>
      <c r="C291" s="9">
        <v>6516</v>
      </c>
      <c r="D291" s="6"/>
      <c r="E291" s="26"/>
      <c r="F291" s="36"/>
    </row>
    <row r="292" spans="1:6" x14ac:dyDescent="0.3">
      <c r="A292" s="13" t="s">
        <v>712</v>
      </c>
      <c r="B292" s="14" t="s">
        <v>249</v>
      </c>
      <c r="C292" s="7">
        <v>5068</v>
      </c>
      <c r="D292" s="6"/>
      <c r="E292" s="7"/>
      <c r="F292" s="28"/>
    </row>
    <row r="293" spans="1:6" x14ac:dyDescent="0.3">
      <c r="A293" s="13" t="s">
        <v>713</v>
      </c>
      <c r="B293" s="14" t="s">
        <v>250</v>
      </c>
      <c r="C293" s="7">
        <v>5792</v>
      </c>
      <c r="D293" s="6">
        <v>212</v>
      </c>
      <c r="E293" s="7">
        <v>1724</v>
      </c>
      <c r="F293" s="28">
        <v>679818394</v>
      </c>
    </row>
    <row r="294" spans="1:6" x14ac:dyDescent="0.3">
      <c r="A294" s="13" t="s">
        <v>714</v>
      </c>
      <c r="B294" s="14" t="s">
        <v>251</v>
      </c>
      <c r="C294" s="7">
        <v>5430</v>
      </c>
      <c r="D294" s="6">
        <v>147</v>
      </c>
      <c r="E294" s="7">
        <v>1724</v>
      </c>
      <c r="F294" s="28"/>
    </row>
    <row r="295" spans="1:6" x14ac:dyDescent="0.3">
      <c r="A295" s="13" t="s">
        <v>715</v>
      </c>
      <c r="B295" s="14" t="s">
        <v>252</v>
      </c>
      <c r="C295" s="7">
        <v>6154</v>
      </c>
      <c r="D295" s="6">
        <v>145</v>
      </c>
      <c r="E295" s="7">
        <v>1724</v>
      </c>
      <c r="F295" s="28"/>
    </row>
    <row r="296" spans="1:6" x14ac:dyDescent="0.3">
      <c r="A296" s="13" t="s">
        <v>716</v>
      </c>
      <c r="B296" s="14" t="s">
        <v>131</v>
      </c>
      <c r="C296" s="7">
        <v>4706</v>
      </c>
      <c r="D296" s="6">
        <v>22</v>
      </c>
      <c r="E296" s="7">
        <v>2586</v>
      </c>
      <c r="F296" s="28"/>
    </row>
    <row r="297" spans="1:6" x14ac:dyDescent="0.3">
      <c r="A297" s="13" t="s">
        <v>717</v>
      </c>
      <c r="B297" s="14" t="s">
        <v>253</v>
      </c>
      <c r="C297" s="7">
        <v>4706</v>
      </c>
      <c r="D297" s="6"/>
      <c r="E297" s="7"/>
      <c r="F297" s="28" t="s">
        <v>718</v>
      </c>
    </row>
    <row r="298" spans="1:6" x14ac:dyDescent="0.3">
      <c r="A298" s="13" t="s">
        <v>719</v>
      </c>
      <c r="B298" s="14" t="s">
        <v>254</v>
      </c>
      <c r="C298" s="7">
        <v>4706</v>
      </c>
      <c r="D298" s="6"/>
      <c r="E298" s="7"/>
      <c r="F298" s="28" t="s">
        <v>720</v>
      </c>
    </row>
    <row r="299" spans="1:6" x14ac:dyDescent="0.3">
      <c r="A299" s="13" t="s">
        <v>721</v>
      </c>
      <c r="B299" s="14" t="s">
        <v>255</v>
      </c>
      <c r="C299" s="7">
        <v>3620</v>
      </c>
      <c r="D299" s="6"/>
      <c r="E299" s="7"/>
      <c r="F299" s="28"/>
    </row>
    <row r="300" spans="1:6" x14ac:dyDescent="0.3">
      <c r="A300" s="13" t="s">
        <v>722</v>
      </c>
      <c r="B300" s="14" t="s">
        <v>256</v>
      </c>
      <c r="C300" s="7">
        <v>5068</v>
      </c>
      <c r="D300" s="6"/>
      <c r="E300" s="7"/>
      <c r="F300" s="28"/>
    </row>
    <row r="301" spans="1:6" x14ac:dyDescent="0.3">
      <c r="A301" s="13" t="s">
        <v>723</v>
      </c>
      <c r="B301" s="14" t="s">
        <v>257</v>
      </c>
      <c r="C301" s="7">
        <v>3982</v>
      </c>
      <c r="D301" s="6">
        <v>72</v>
      </c>
      <c r="E301" s="7">
        <v>1724</v>
      </c>
      <c r="F301" s="28" t="s">
        <v>724</v>
      </c>
    </row>
    <row r="302" spans="1:6" x14ac:dyDescent="0.3">
      <c r="A302" s="13" t="s">
        <v>725</v>
      </c>
      <c r="B302" s="14" t="s">
        <v>258</v>
      </c>
      <c r="C302" s="7">
        <v>3982</v>
      </c>
      <c r="D302" s="6"/>
      <c r="E302" s="7"/>
      <c r="F302" s="28"/>
    </row>
    <row r="303" spans="1:6" x14ac:dyDescent="0.3">
      <c r="A303" s="13" t="s">
        <v>726</v>
      </c>
      <c r="B303" s="14" t="s">
        <v>259</v>
      </c>
      <c r="C303" s="7">
        <v>5792</v>
      </c>
      <c r="D303" s="6"/>
      <c r="E303" s="7"/>
      <c r="F303" s="28"/>
    </row>
    <row r="304" spans="1:6" x14ac:dyDescent="0.3">
      <c r="A304" s="13" t="s">
        <v>727</v>
      </c>
      <c r="B304" s="14" t="s">
        <v>260</v>
      </c>
      <c r="C304" s="7">
        <v>5068</v>
      </c>
      <c r="D304" s="6">
        <v>220</v>
      </c>
      <c r="E304" s="7">
        <v>2586</v>
      </c>
      <c r="F304" s="28" t="s">
        <v>728</v>
      </c>
    </row>
    <row r="305" spans="1:6" x14ac:dyDescent="0.3">
      <c r="A305" s="13" t="s">
        <v>729</v>
      </c>
      <c r="B305" s="14" t="s">
        <v>261</v>
      </c>
      <c r="C305" s="7">
        <v>3982</v>
      </c>
      <c r="D305" s="6">
        <v>214</v>
      </c>
      <c r="E305" s="7">
        <v>1724</v>
      </c>
      <c r="F305" s="28"/>
    </row>
    <row r="306" spans="1:6" x14ac:dyDescent="0.3">
      <c r="A306" s="13" t="s">
        <v>730</v>
      </c>
      <c r="B306" s="14" t="s">
        <v>262</v>
      </c>
      <c r="C306" s="7">
        <v>5430</v>
      </c>
      <c r="D306" s="6"/>
      <c r="E306" s="7"/>
      <c r="F306" s="28"/>
    </row>
    <row r="307" spans="1:6" x14ac:dyDescent="0.3">
      <c r="A307" s="13" t="s">
        <v>731</v>
      </c>
      <c r="B307" s="14" t="s">
        <v>245</v>
      </c>
      <c r="C307" s="7">
        <v>4706</v>
      </c>
      <c r="D307" s="6"/>
      <c r="E307" s="7"/>
      <c r="F307" s="28"/>
    </row>
    <row r="308" spans="1:6" x14ac:dyDescent="0.3">
      <c r="A308" s="13" t="s">
        <v>732</v>
      </c>
      <c r="B308" s="14" t="s">
        <v>222</v>
      </c>
      <c r="C308" s="7">
        <v>3982</v>
      </c>
      <c r="D308" s="6"/>
      <c r="E308" s="7"/>
      <c r="F308" s="28"/>
    </row>
    <row r="309" spans="1:6" x14ac:dyDescent="0.3">
      <c r="A309" s="13" t="s">
        <v>733</v>
      </c>
      <c r="B309" s="14" t="s">
        <v>263</v>
      </c>
      <c r="C309" s="7">
        <v>5792</v>
      </c>
      <c r="D309" s="6">
        <v>210</v>
      </c>
      <c r="E309" s="7">
        <v>1724</v>
      </c>
      <c r="F309" s="28"/>
    </row>
    <row r="310" spans="1:6" x14ac:dyDescent="0.3">
      <c r="A310" s="13" t="s">
        <v>734</v>
      </c>
      <c r="B310" s="14" t="s">
        <v>264</v>
      </c>
      <c r="C310" s="7">
        <v>5068</v>
      </c>
      <c r="D310" s="6">
        <v>178</v>
      </c>
      <c r="E310" s="7">
        <v>1724</v>
      </c>
      <c r="F310" s="28"/>
    </row>
    <row r="311" spans="1:6" x14ac:dyDescent="0.3">
      <c r="A311" s="13" t="s">
        <v>735</v>
      </c>
      <c r="B311" s="14" t="s">
        <v>131</v>
      </c>
      <c r="C311" s="7">
        <v>3982</v>
      </c>
      <c r="D311" s="6"/>
      <c r="E311" s="7"/>
      <c r="F311" s="28"/>
    </row>
    <row r="312" spans="1:6" x14ac:dyDescent="0.3">
      <c r="A312" s="13" t="s">
        <v>736</v>
      </c>
      <c r="B312" s="14" t="s">
        <v>265</v>
      </c>
      <c r="C312" s="7">
        <v>5430</v>
      </c>
      <c r="D312" s="6"/>
      <c r="E312" s="7"/>
      <c r="F312" s="28"/>
    </row>
    <row r="313" spans="1:6" x14ac:dyDescent="0.3">
      <c r="A313" s="13" t="s">
        <v>737</v>
      </c>
      <c r="B313" s="14" t="s">
        <v>266</v>
      </c>
      <c r="C313" s="7">
        <v>4706</v>
      </c>
      <c r="D313" s="6"/>
      <c r="E313" s="7"/>
      <c r="F313" s="28"/>
    </row>
    <row r="314" spans="1:6" x14ac:dyDescent="0.3">
      <c r="A314" s="13" t="s">
        <v>738</v>
      </c>
      <c r="B314" s="14" t="s">
        <v>267</v>
      </c>
      <c r="C314" s="7">
        <v>3982</v>
      </c>
      <c r="D314" s="6"/>
      <c r="E314" s="7"/>
      <c r="F314" s="28"/>
    </row>
    <row r="315" spans="1:6" x14ac:dyDescent="0.3">
      <c r="A315" s="13" t="s">
        <v>739</v>
      </c>
      <c r="B315" s="14" t="s">
        <v>204</v>
      </c>
      <c r="C315" s="7">
        <v>5792</v>
      </c>
      <c r="D315" s="6"/>
      <c r="E315" s="7"/>
      <c r="F315" s="28"/>
    </row>
    <row r="316" spans="1:6" x14ac:dyDescent="0.3">
      <c r="A316" s="13" t="s">
        <v>740</v>
      </c>
      <c r="B316" s="14" t="s">
        <v>268</v>
      </c>
      <c r="C316" s="7">
        <v>5068</v>
      </c>
      <c r="D316" s="6">
        <v>13</v>
      </c>
      <c r="E316" s="7">
        <v>2586</v>
      </c>
      <c r="F316" s="28" t="s">
        <v>741</v>
      </c>
    </row>
    <row r="317" spans="1:6" x14ac:dyDescent="0.3">
      <c r="A317" s="13" t="s">
        <v>742</v>
      </c>
      <c r="B317" s="14" t="s">
        <v>269</v>
      </c>
      <c r="C317" s="7">
        <v>3982</v>
      </c>
      <c r="D317" s="6">
        <v>37</v>
      </c>
      <c r="E317" s="7">
        <v>1724</v>
      </c>
      <c r="F317" s="28"/>
    </row>
    <row r="318" spans="1:6" x14ac:dyDescent="0.3">
      <c r="A318" s="13" t="s">
        <v>824</v>
      </c>
      <c r="B318" s="14" t="s">
        <v>270</v>
      </c>
      <c r="C318" s="7">
        <v>5430</v>
      </c>
      <c r="D318" s="6">
        <v>221</v>
      </c>
      <c r="E318" s="7">
        <v>2586</v>
      </c>
      <c r="F318" s="28"/>
    </row>
    <row r="319" spans="1:6" x14ac:dyDescent="0.3">
      <c r="A319" s="13" t="s">
        <v>825</v>
      </c>
      <c r="B319" s="14" t="s">
        <v>271</v>
      </c>
      <c r="C319" s="7">
        <v>4706</v>
      </c>
      <c r="D319" s="6"/>
      <c r="E319" s="7"/>
      <c r="F319" s="28" t="s">
        <v>743</v>
      </c>
    </row>
    <row r="320" spans="1:6" x14ac:dyDescent="0.3">
      <c r="A320" s="13" t="s">
        <v>826</v>
      </c>
      <c r="B320" s="14" t="s">
        <v>272</v>
      </c>
      <c r="C320" s="7">
        <v>3982</v>
      </c>
      <c r="D320" s="6">
        <v>138</v>
      </c>
      <c r="E320" s="7">
        <v>1724</v>
      </c>
      <c r="F320" s="28"/>
    </row>
    <row r="321" spans="1:6" x14ac:dyDescent="0.3">
      <c r="A321" s="13" t="s">
        <v>827</v>
      </c>
      <c r="B321" s="14" t="s">
        <v>273</v>
      </c>
      <c r="C321" s="7">
        <v>5792</v>
      </c>
      <c r="D321" s="6">
        <v>171</v>
      </c>
      <c r="E321" s="7">
        <v>1724</v>
      </c>
      <c r="F321" s="28" t="s">
        <v>744</v>
      </c>
    </row>
    <row r="322" spans="1:6" x14ac:dyDescent="0.3">
      <c r="A322" s="13" t="s">
        <v>828</v>
      </c>
      <c r="B322" s="14" t="s">
        <v>274</v>
      </c>
      <c r="C322" s="7">
        <v>5068</v>
      </c>
      <c r="D322" s="6">
        <v>92</v>
      </c>
      <c r="E322" s="7">
        <v>1724</v>
      </c>
      <c r="F322" s="28"/>
    </row>
    <row r="323" spans="1:6" x14ac:dyDescent="0.3">
      <c r="A323" s="13" t="s">
        <v>829</v>
      </c>
      <c r="B323" s="14" t="s">
        <v>275</v>
      </c>
      <c r="C323" s="7">
        <v>3982</v>
      </c>
      <c r="D323" s="6">
        <v>119</v>
      </c>
      <c r="E323" s="7">
        <v>1724</v>
      </c>
      <c r="F323" s="28"/>
    </row>
    <row r="324" spans="1:6" x14ac:dyDescent="0.3">
      <c r="A324" s="13" t="s">
        <v>830</v>
      </c>
      <c r="B324" s="14" t="s">
        <v>276</v>
      </c>
      <c r="C324" s="7">
        <v>5430</v>
      </c>
      <c r="D324" s="6">
        <v>234</v>
      </c>
      <c r="E324" s="7">
        <v>2586</v>
      </c>
      <c r="F324" s="7" t="s">
        <v>745</v>
      </c>
    </row>
    <row r="325" spans="1:6" x14ac:dyDescent="0.3">
      <c r="A325" s="13" t="s">
        <v>831</v>
      </c>
      <c r="B325" s="14" t="s">
        <v>277</v>
      </c>
      <c r="C325" s="7">
        <v>4706</v>
      </c>
      <c r="D325" s="6"/>
      <c r="E325" s="7"/>
      <c r="F325" s="28"/>
    </row>
    <row r="326" spans="1:6" x14ac:dyDescent="0.3">
      <c r="A326" s="13" t="s">
        <v>832</v>
      </c>
      <c r="B326" s="14" t="s">
        <v>278</v>
      </c>
      <c r="C326" s="7">
        <v>3982</v>
      </c>
      <c r="D326" s="6"/>
      <c r="E326" s="7"/>
      <c r="F326" s="28"/>
    </row>
    <row r="327" spans="1:6" x14ac:dyDescent="0.3">
      <c r="A327" s="13" t="s">
        <v>833</v>
      </c>
      <c r="B327" s="14" t="s">
        <v>279</v>
      </c>
      <c r="C327" s="7">
        <v>5792</v>
      </c>
      <c r="D327" s="6">
        <v>141</v>
      </c>
      <c r="E327" s="7">
        <v>1724</v>
      </c>
      <c r="F327" s="7" t="s">
        <v>746</v>
      </c>
    </row>
    <row r="328" spans="1:6" x14ac:dyDescent="0.3">
      <c r="A328" s="13" t="s">
        <v>834</v>
      </c>
      <c r="B328" s="14" t="s">
        <v>227</v>
      </c>
      <c r="C328" s="7">
        <v>5068</v>
      </c>
      <c r="D328" s="6"/>
      <c r="E328" s="7"/>
      <c r="F328" s="28"/>
    </row>
    <row r="329" spans="1:6" x14ac:dyDescent="0.3">
      <c r="A329" s="13" t="s">
        <v>835</v>
      </c>
      <c r="B329" s="14" t="s">
        <v>280</v>
      </c>
      <c r="C329" s="7">
        <v>3982</v>
      </c>
      <c r="D329" s="6">
        <v>12</v>
      </c>
      <c r="E329" s="7">
        <v>2586</v>
      </c>
      <c r="F329" s="28" t="s">
        <v>747</v>
      </c>
    </row>
    <row r="330" spans="1:6" x14ac:dyDescent="0.3">
      <c r="A330" s="13" t="s">
        <v>836</v>
      </c>
      <c r="B330" s="14" t="s">
        <v>281</v>
      </c>
      <c r="C330" s="7">
        <v>5430</v>
      </c>
      <c r="D330" s="6">
        <v>240</v>
      </c>
      <c r="E330" s="7">
        <v>1724</v>
      </c>
      <c r="F330" s="28"/>
    </row>
    <row r="331" spans="1:6" x14ac:dyDescent="0.3">
      <c r="A331" s="13" t="s">
        <v>837</v>
      </c>
      <c r="B331" s="14" t="s">
        <v>282</v>
      </c>
      <c r="C331" s="7">
        <v>4706</v>
      </c>
      <c r="D331" s="6"/>
      <c r="E331" s="7"/>
      <c r="F331" s="28"/>
    </row>
    <row r="332" spans="1:6" x14ac:dyDescent="0.3">
      <c r="A332" s="13" t="s">
        <v>838</v>
      </c>
      <c r="B332" s="14" t="s">
        <v>283</v>
      </c>
      <c r="C332" s="7">
        <v>3982</v>
      </c>
      <c r="D332" s="6"/>
      <c r="E332" s="7"/>
      <c r="F332" s="28"/>
    </row>
    <row r="333" spans="1:6" x14ac:dyDescent="0.3">
      <c r="A333" s="13" t="s">
        <v>748</v>
      </c>
      <c r="B333" s="14" t="s">
        <v>284</v>
      </c>
      <c r="C333" s="7">
        <v>5792</v>
      </c>
      <c r="D333" s="6">
        <v>174</v>
      </c>
      <c r="E333" s="7">
        <v>2586</v>
      </c>
      <c r="F333" s="28"/>
    </row>
    <row r="334" spans="1:6" x14ac:dyDescent="0.3">
      <c r="A334" s="13" t="s">
        <v>839</v>
      </c>
      <c r="B334" s="14" t="s">
        <v>221</v>
      </c>
      <c r="C334" s="7">
        <v>5068</v>
      </c>
      <c r="D334" s="6">
        <v>14</v>
      </c>
      <c r="E334" s="7">
        <v>1724</v>
      </c>
      <c r="F334" s="28"/>
    </row>
    <row r="335" spans="1:6" x14ac:dyDescent="0.3">
      <c r="A335" s="13" t="s">
        <v>840</v>
      </c>
      <c r="B335" s="14" t="s">
        <v>285</v>
      </c>
      <c r="C335" s="7">
        <v>3982</v>
      </c>
      <c r="D335" s="6">
        <v>38</v>
      </c>
      <c r="E335" s="7">
        <v>4310</v>
      </c>
      <c r="F335" s="28" t="s">
        <v>749</v>
      </c>
    </row>
    <row r="336" spans="1:6" x14ac:dyDescent="0.3">
      <c r="A336" s="13" t="s">
        <v>841</v>
      </c>
      <c r="B336" s="14" t="s">
        <v>286</v>
      </c>
      <c r="C336" s="7">
        <v>5430</v>
      </c>
      <c r="D336" s="6">
        <v>35</v>
      </c>
      <c r="E336" s="7">
        <v>1724</v>
      </c>
      <c r="F336" s="28"/>
    </row>
    <row r="337" spans="1:6" x14ac:dyDescent="0.3">
      <c r="A337" s="13" t="s">
        <v>842</v>
      </c>
      <c r="B337" s="14" t="s">
        <v>287</v>
      </c>
      <c r="C337" s="7">
        <v>4706</v>
      </c>
      <c r="D337" s="6"/>
      <c r="E337" s="7"/>
      <c r="F337" s="28"/>
    </row>
    <row r="338" spans="1:6" x14ac:dyDescent="0.3">
      <c r="A338" s="13" t="s">
        <v>750</v>
      </c>
      <c r="B338" s="14" t="s">
        <v>288</v>
      </c>
      <c r="C338" s="7">
        <v>3982</v>
      </c>
      <c r="D338" s="6"/>
      <c r="E338" s="7"/>
      <c r="F338" s="28"/>
    </row>
    <row r="339" spans="1:6" x14ac:dyDescent="0.3">
      <c r="A339" s="13" t="s">
        <v>843</v>
      </c>
      <c r="B339" s="14" t="s">
        <v>289</v>
      </c>
      <c r="C339" s="7">
        <v>5792</v>
      </c>
      <c r="D339" s="6">
        <v>118</v>
      </c>
      <c r="E339" s="7">
        <v>1724</v>
      </c>
      <c r="F339" s="28"/>
    </row>
    <row r="340" spans="1:6" x14ac:dyDescent="0.3">
      <c r="A340" s="13" t="s">
        <v>844</v>
      </c>
      <c r="B340" s="14" t="s">
        <v>290</v>
      </c>
      <c r="C340" s="7">
        <v>9050</v>
      </c>
      <c r="D340" s="6" t="s">
        <v>880</v>
      </c>
      <c r="E340" s="7">
        <v>6896</v>
      </c>
      <c r="F340" s="7" t="s">
        <v>751</v>
      </c>
    </row>
    <row r="341" spans="1:6" x14ac:dyDescent="0.3">
      <c r="A341" s="13" t="s">
        <v>752</v>
      </c>
      <c r="B341" s="14" t="s">
        <v>291</v>
      </c>
      <c r="C341" s="7">
        <v>5430</v>
      </c>
      <c r="D341" s="6">
        <v>8</v>
      </c>
      <c r="E341" s="7">
        <v>3448</v>
      </c>
      <c r="F341" s="28"/>
    </row>
    <row r="342" spans="1:6" x14ac:dyDescent="0.3">
      <c r="A342" s="13" t="s">
        <v>753</v>
      </c>
      <c r="B342" s="14" t="s">
        <v>292</v>
      </c>
      <c r="C342" s="7">
        <v>4706</v>
      </c>
      <c r="D342" s="6"/>
      <c r="E342" s="7"/>
      <c r="F342" s="7" t="s">
        <v>754</v>
      </c>
    </row>
    <row r="343" spans="1:6" x14ac:dyDescent="0.3">
      <c r="A343" s="13" t="s">
        <v>755</v>
      </c>
      <c r="B343" s="14" t="s">
        <v>293</v>
      </c>
      <c r="C343" s="7">
        <v>3982</v>
      </c>
      <c r="D343" s="6"/>
      <c r="E343" s="7"/>
      <c r="F343" s="28"/>
    </row>
    <row r="344" spans="1:6" x14ac:dyDescent="0.3">
      <c r="A344" s="13" t="s">
        <v>845</v>
      </c>
      <c r="B344" s="14" t="s">
        <v>294</v>
      </c>
      <c r="C344" s="7">
        <v>12670</v>
      </c>
      <c r="D344" s="6" t="s">
        <v>879</v>
      </c>
      <c r="E344" s="7">
        <v>3448</v>
      </c>
      <c r="F344" s="28"/>
    </row>
    <row r="345" spans="1:6" x14ac:dyDescent="0.3">
      <c r="A345" s="13" t="s">
        <v>846</v>
      </c>
      <c r="B345" s="14" t="s">
        <v>295</v>
      </c>
      <c r="C345" s="7">
        <v>25702</v>
      </c>
      <c r="D345" s="6" t="s">
        <v>878</v>
      </c>
      <c r="E345" s="7">
        <v>9482</v>
      </c>
      <c r="F345" s="28"/>
    </row>
    <row r="346" spans="1:6" x14ac:dyDescent="0.3">
      <c r="A346" s="13" t="s">
        <v>847</v>
      </c>
      <c r="B346" s="14" t="s">
        <v>296</v>
      </c>
      <c r="C346" s="7">
        <v>6878</v>
      </c>
      <c r="D346" s="6">
        <v>36</v>
      </c>
      <c r="E346" s="7">
        <v>3448</v>
      </c>
      <c r="F346" s="28" t="s">
        <v>756</v>
      </c>
    </row>
    <row r="347" spans="1:6" x14ac:dyDescent="0.3">
      <c r="A347" s="13" t="s">
        <v>848</v>
      </c>
      <c r="B347" s="14" t="s">
        <v>297</v>
      </c>
      <c r="C347" s="7">
        <v>12670</v>
      </c>
      <c r="D347" s="6">
        <v>162</v>
      </c>
      <c r="E347" s="7">
        <v>1724</v>
      </c>
      <c r="F347" s="28" t="s">
        <v>757</v>
      </c>
    </row>
    <row r="348" spans="1:6" x14ac:dyDescent="0.3">
      <c r="A348" s="13" t="s">
        <v>850</v>
      </c>
      <c r="B348" s="14" t="s">
        <v>298</v>
      </c>
      <c r="C348" s="7">
        <v>5478</v>
      </c>
      <c r="D348" s="6">
        <v>125</v>
      </c>
      <c r="E348" s="7">
        <v>1724</v>
      </c>
      <c r="F348" s="28"/>
    </row>
    <row r="349" spans="1:6" x14ac:dyDescent="0.3">
      <c r="A349" s="13" t="s">
        <v>849</v>
      </c>
      <c r="B349" s="14" t="s">
        <v>299</v>
      </c>
      <c r="C349" s="7">
        <v>8466</v>
      </c>
      <c r="D349" s="6">
        <v>81</v>
      </c>
      <c r="E349" s="9">
        <v>1724</v>
      </c>
      <c r="F349" s="28" t="s">
        <v>758</v>
      </c>
    </row>
    <row r="350" spans="1:6" x14ac:dyDescent="0.3">
      <c r="A350" s="13" t="s">
        <v>851</v>
      </c>
      <c r="B350" s="14" t="s">
        <v>300</v>
      </c>
      <c r="C350" s="7">
        <v>5478</v>
      </c>
      <c r="D350" s="6">
        <v>82</v>
      </c>
      <c r="E350" s="7">
        <v>1724</v>
      </c>
      <c r="F350" s="7" t="s">
        <v>759</v>
      </c>
    </row>
    <row r="351" spans="1:6" x14ac:dyDescent="0.3">
      <c r="A351" s="13" t="s">
        <v>861</v>
      </c>
      <c r="B351" s="14" t="s">
        <v>301</v>
      </c>
      <c r="C351" s="7">
        <v>5478</v>
      </c>
      <c r="D351" s="6">
        <v>83</v>
      </c>
      <c r="E351" s="7">
        <v>1724</v>
      </c>
      <c r="F351" s="37" t="s">
        <v>823</v>
      </c>
    </row>
    <row r="352" spans="1:6" x14ac:dyDescent="0.3">
      <c r="A352" s="13" t="s">
        <v>862</v>
      </c>
      <c r="B352" s="14" t="s">
        <v>302</v>
      </c>
      <c r="C352" s="7">
        <v>5478</v>
      </c>
      <c r="D352" s="6">
        <v>237</v>
      </c>
      <c r="E352" s="7">
        <v>1724</v>
      </c>
      <c r="F352" s="28"/>
    </row>
    <row r="353" spans="1:6" x14ac:dyDescent="0.3">
      <c r="A353" s="13" t="s">
        <v>852</v>
      </c>
      <c r="B353" s="14" t="s">
        <v>303</v>
      </c>
      <c r="C353" s="7">
        <v>5478</v>
      </c>
      <c r="D353" s="6"/>
      <c r="E353" s="7"/>
      <c r="F353" s="28"/>
    </row>
    <row r="354" spans="1:6" x14ac:dyDescent="0.3">
      <c r="A354" s="13" t="s">
        <v>853</v>
      </c>
      <c r="B354" s="25" t="s">
        <v>304</v>
      </c>
      <c r="C354" s="7">
        <v>8466</v>
      </c>
      <c r="D354" s="6">
        <v>118</v>
      </c>
      <c r="E354" s="7">
        <v>1724</v>
      </c>
      <c r="F354" s="28" t="s">
        <v>760</v>
      </c>
    </row>
    <row r="355" spans="1:6" x14ac:dyDescent="0.3">
      <c r="A355" s="13" t="s">
        <v>854</v>
      </c>
      <c r="B355" s="14" t="s">
        <v>305</v>
      </c>
      <c r="C355" s="7">
        <v>5478</v>
      </c>
      <c r="D355" s="6"/>
      <c r="E355" s="7"/>
      <c r="F355" s="28"/>
    </row>
    <row r="356" spans="1:6" x14ac:dyDescent="0.3">
      <c r="A356" s="13" t="s">
        <v>871</v>
      </c>
      <c r="B356" s="14" t="s">
        <v>306</v>
      </c>
      <c r="C356" s="7">
        <v>5478</v>
      </c>
      <c r="D356" s="6"/>
      <c r="E356" s="7"/>
      <c r="F356" s="41" t="s">
        <v>761</v>
      </c>
    </row>
    <row r="357" spans="1:6" x14ac:dyDescent="0.3">
      <c r="A357" s="13" t="s">
        <v>863</v>
      </c>
      <c r="B357" s="14" t="s">
        <v>307</v>
      </c>
      <c r="C357" s="7">
        <v>5478</v>
      </c>
      <c r="D357" s="6"/>
      <c r="E357" s="7"/>
      <c r="F357" s="28"/>
    </row>
    <row r="358" spans="1:6" x14ac:dyDescent="0.3">
      <c r="A358" s="13" t="s">
        <v>855</v>
      </c>
      <c r="B358" s="14" t="s">
        <v>308</v>
      </c>
      <c r="C358" s="7">
        <v>17430</v>
      </c>
      <c r="D358" s="6">
        <v>107</v>
      </c>
      <c r="E358" s="7">
        <v>1724</v>
      </c>
      <c r="F358" s="28"/>
    </row>
    <row r="359" spans="1:6" x14ac:dyDescent="0.3">
      <c r="A359" s="13" t="s">
        <v>856</v>
      </c>
      <c r="B359" s="14" t="s">
        <v>309</v>
      </c>
      <c r="C359" s="7">
        <v>15438</v>
      </c>
      <c r="D359" s="6">
        <v>184</v>
      </c>
      <c r="E359" s="7">
        <v>1724</v>
      </c>
      <c r="F359" s="28"/>
    </row>
    <row r="360" spans="1:6" x14ac:dyDescent="0.3">
      <c r="A360" s="13" t="s">
        <v>857</v>
      </c>
      <c r="B360" s="14" t="s">
        <v>310</v>
      </c>
      <c r="C360" s="7">
        <v>6474</v>
      </c>
      <c r="D360" s="6">
        <v>65</v>
      </c>
      <c r="E360" s="7">
        <v>1724</v>
      </c>
      <c r="F360" s="28"/>
    </row>
    <row r="361" spans="1:6" x14ac:dyDescent="0.3">
      <c r="A361" s="13" t="s">
        <v>864</v>
      </c>
      <c r="B361" s="14" t="s">
        <v>11</v>
      </c>
      <c r="C361" s="7">
        <v>13446</v>
      </c>
      <c r="D361" s="6" t="s">
        <v>877</v>
      </c>
      <c r="E361" s="7">
        <v>3448</v>
      </c>
      <c r="F361" s="28"/>
    </row>
    <row r="362" spans="1:6" x14ac:dyDescent="0.3">
      <c r="A362" s="13" t="s">
        <v>865</v>
      </c>
      <c r="B362" s="14" t="s">
        <v>311</v>
      </c>
      <c r="C362" s="7">
        <v>12948</v>
      </c>
      <c r="D362" s="6"/>
      <c r="E362" s="7"/>
      <c r="F362" s="28"/>
    </row>
    <row r="363" spans="1:6" x14ac:dyDescent="0.3">
      <c r="A363" s="19" t="s">
        <v>762</v>
      </c>
      <c r="B363" s="22" t="s">
        <v>312</v>
      </c>
      <c r="C363" s="8">
        <v>3729</v>
      </c>
      <c r="D363" s="6">
        <v>75</v>
      </c>
      <c r="E363" s="8">
        <v>1724</v>
      </c>
      <c r="F363" s="36"/>
    </row>
    <row r="364" spans="1:6" x14ac:dyDescent="0.3">
      <c r="A364" s="13" t="s">
        <v>858</v>
      </c>
      <c r="B364" s="14" t="s">
        <v>313</v>
      </c>
      <c r="C364" s="7">
        <v>3390</v>
      </c>
      <c r="D364" s="6"/>
      <c r="E364" s="7"/>
      <c r="F364" s="28"/>
    </row>
    <row r="365" spans="1:6" x14ac:dyDescent="0.3">
      <c r="A365" s="13" t="s">
        <v>859</v>
      </c>
      <c r="B365" s="15" t="s">
        <v>314</v>
      </c>
      <c r="C365" s="9">
        <v>4407</v>
      </c>
      <c r="D365" s="6"/>
      <c r="E365" s="8"/>
      <c r="F365" s="36"/>
    </row>
    <row r="366" spans="1:6" x14ac:dyDescent="0.3">
      <c r="A366" s="19" t="s">
        <v>763</v>
      </c>
      <c r="B366" s="14" t="s">
        <v>315</v>
      </c>
      <c r="C366" s="8">
        <v>5085</v>
      </c>
      <c r="D366" s="6">
        <v>143</v>
      </c>
      <c r="E366" s="9">
        <v>1724</v>
      </c>
      <c r="F366" s="36"/>
    </row>
    <row r="367" spans="1:6" x14ac:dyDescent="0.3">
      <c r="A367" s="19" t="s">
        <v>764</v>
      </c>
      <c r="B367" s="14" t="s">
        <v>315</v>
      </c>
      <c r="C367" s="9">
        <v>5424</v>
      </c>
      <c r="D367" s="6"/>
      <c r="E367" s="26"/>
      <c r="F367" s="36"/>
    </row>
    <row r="368" spans="1:6" x14ac:dyDescent="0.3">
      <c r="A368" s="19" t="s">
        <v>765</v>
      </c>
      <c r="B368" s="15" t="s">
        <v>316</v>
      </c>
      <c r="C368" s="9">
        <v>3729</v>
      </c>
      <c r="D368" s="6"/>
      <c r="E368" s="26"/>
      <c r="F368" s="36"/>
    </row>
    <row r="369" spans="1:6" x14ac:dyDescent="0.3">
      <c r="A369" s="19" t="s">
        <v>766</v>
      </c>
      <c r="B369" s="14" t="s">
        <v>317</v>
      </c>
      <c r="C369" s="9">
        <v>3390</v>
      </c>
      <c r="D369" s="6"/>
      <c r="E369" s="26"/>
      <c r="F369" s="36"/>
    </row>
    <row r="370" spans="1:6" x14ac:dyDescent="0.3">
      <c r="A370" s="19" t="s">
        <v>767</v>
      </c>
      <c r="B370" s="15" t="s">
        <v>318</v>
      </c>
      <c r="C370" s="9">
        <v>3051</v>
      </c>
      <c r="D370" s="6"/>
      <c r="E370" s="26"/>
      <c r="F370" s="36"/>
    </row>
    <row r="371" spans="1:6" x14ac:dyDescent="0.3">
      <c r="A371" s="13" t="s">
        <v>866</v>
      </c>
      <c r="B371" s="14" t="s">
        <v>319</v>
      </c>
      <c r="C371" s="7">
        <v>3729</v>
      </c>
      <c r="D371" s="6">
        <v>49</v>
      </c>
      <c r="E371" s="7">
        <v>1724</v>
      </c>
      <c r="F371" s="28"/>
    </row>
    <row r="372" spans="1:6" x14ac:dyDescent="0.3">
      <c r="A372" s="13" t="s">
        <v>768</v>
      </c>
      <c r="B372" s="14" t="s">
        <v>315</v>
      </c>
      <c r="C372" s="7">
        <v>4746</v>
      </c>
      <c r="D372" s="6"/>
      <c r="E372" s="7"/>
      <c r="F372" s="28"/>
    </row>
    <row r="373" spans="1:6" x14ac:dyDescent="0.3">
      <c r="A373" s="13" t="s">
        <v>769</v>
      </c>
      <c r="B373" s="14" t="s">
        <v>315</v>
      </c>
      <c r="C373" s="7">
        <v>5085</v>
      </c>
      <c r="D373" s="6">
        <v>142</v>
      </c>
      <c r="E373" s="7">
        <v>1724</v>
      </c>
      <c r="F373" s="28"/>
    </row>
    <row r="374" spans="1:6" x14ac:dyDescent="0.3">
      <c r="A374" s="13" t="s">
        <v>770</v>
      </c>
      <c r="B374" s="14" t="s">
        <v>320</v>
      </c>
      <c r="C374" s="7">
        <v>3051</v>
      </c>
      <c r="D374" s="6"/>
      <c r="E374" s="7"/>
      <c r="F374" s="28"/>
    </row>
    <row r="375" spans="1:6" x14ac:dyDescent="0.3">
      <c r="A375" s="13" t="s">
        <v>771</v>
      </c>
      <c r="B375" s="14" t="s">
        <v>321</v>
      </c>
      <c r="C375" s="7">
        <v>3051</v>
      </c>
      <c r="D375" s="6"/>
      <c r="E375" s="7"/>
      <c r="F375" s="28"/>
    </row>
    <row r="376" spans="1:6" x14ac:dyDescent="0.3">
      <c r="A376" s="13" t="s">
        <v>772</v>
      </c>
      <c r="B376" s="14" t="s">
        <v>322</v>
      </c>
      <c r="C376" s="7">
        <v>2712</v>
      </c>
      <c r="D376" s="6"/>
      <c r="E376" s="7"/>
      <c r="F376" s="28"/>
    </row>
    <row r="377" spans="1:6" x14ac:dyDescent="0.3">
      <c r="A377" s="13" t="s">
        <v>773</v>
      </c>
      <c r="B377" s="15" t="s">
        <v>323</v>
      </c>
      <c r="C377" s="7">
        <v>3390</v>
      </c>
      <c r="D377" s="6"/>
      <c r="E377" s="7"/>
      <c r="F377" s="28"/>
    </row>
    <row r="378" spans="1:6" x14ac:dyDescent="0.3">
      <c r="A378" s="13" t="s">
        <v>774</v>
      </c>
      <c r="B378" s="14" t="s">
        <v>324</v>
      </c>
      <c r="C378" s="7">
        <v>4407</v>
      </c>
      <c r="D378" s="6">
        <v>106</v>
      </c>
      <c r="E378" s="7">
        <v>1724</v>
      </c>
      <c r="F378" s="28"/>
    </row>
    <row r="379" spans="1:6" x14ac:dyDescent="0.3">
      <c r="A379" s="13" t="s">
        <v>775</v>
      </c>
      <c r="B379" s="14" t="s">
        <v>325</v>
      </c>
      <c r="C379" s="7">
        <v>4746</v>
      </c>
      <c r="D379" s="6">
        <v>105</v>
      </c>
      <c r="E379" s="7">
        <v>1724</v>
      </c>
      <c r="F379" s="28"/>
    </row>
    <row r="380" spans="1:6" x14ac:dyDescent="0.3">
      <c r="A380" s="19" t="s">
        <v>776</v>
      </c>
      <c r="B380" s="22" t="s">
        <v>326</v>
      </c>
      <c r="C380" s="9">
        <v>3729</v>
      </c>
      <c r="D380" s="16"/>
      <c r="E380" s="26"/>
      <c r="F380" s="36"/>
    </row>
    <row r="381" spans="1:6" x14ac:dyDescent="0.3">
      <c r="A381" s="13" t="s">
        <v>777</v>
      </c>
      <c r="B381" s="14" t="s">
        <v>327</v>
      </c>
      <c r="C381" s="7">
        <v>3390</v>
      </c>
      <c r="D381" s="6"/>
      <c r="E381" s="7"/>
      <c r="F381" s="28"/>
    </row>
    <row r="382" spans="1:6" x14ac:dyDescent="0.3">
      <c r="A382" s="13" t="s">
        <v>778</v>
      </c>
      <c r="B382" s="14" t="s">
        <v>328</v>
      </c>
      <c r="C382" s="7">
        <v>5085</v>
      </c>
      <c r="D382" s="6">
        <v>123</v>
      </c>
      <c r="E382" s="7">
        <v>1724</v>
      </c>
      <c r="F382" s="28"/>
    </row>
    <row r="383" spans="1:6" x14ac:dyDescent="0.3">
      <c r="A383" s="19" t="s">
        <v>779</v>
      </c>
      <c r="B383" s="15" t="s">
        <v>329</v>
      </c>
      <c r="C383" s="7">
        <v>2373</v>
      </c>
      <c r="D383" s="6"/>
      <c r="E383" s="7"/>
      <c r="F383" s="28"/>
    </row>
    <row r="384" spans="1:6" x14ac:dyDescent="0.3">
      <c r="A384" s="19" t="s">
        <v>780</v>
      </c>
      <c r="B384" s="15" t="s">
        <v>330</v>
      </c>
      <c r="C384" s="7">
        <v>3390</v>
      </c>
      <c r="D384" s="6"/>
      <c r="E384" s="7">
        <f>E382</f>
        <v>1724</v>
      </c>
      <c r="F384" s="28"/>
    </row>
    <row r="385" spans="1:6" x14ac:dyDescent="0.3">
      <c r="A385" s="13" t="s">
        <v>781</v>
      </c>
      <c r="B385" s="14" t="s">
        <v>331</v>
      </c>
      <c r="C385" s="29">
        <v>5648</v>
      </c>
      <c r="D385" s="6">
        <v>128</v>
      </c>
      <c r="E385" s="35">
        <v>1724</v>
      </c>
      <c r="F385" s="28"/>
    </row>
    <row r="386" spans="1:6" x14ac:dyDescent="0.3">
      <c r="A386" s="13" t="s">
        <v>782</v>
      </c>
      <c r="B386" s="14" t="s">
        <v>332</v>
      </c>
      <c r="C386" s="29">
        <v>5648</v>
      </c>
      <c r="D386" s="6">
        <v>127</v>
      </c>
      <c r="E386" s="35">
        <v>1724</v>
      </c>
      <c r="F386" s="28"/>
    </row>
    <row r="387" spans="1:6" x14ac:dyDescent="0.3">
      <c r="A387" s="13" t="s">
        <v>783</v>
      </c>
      <c r="B387" s="15" t="s">
        <v>333</v>
      </c>
      <c r="C387" s="29">
        <v>5648</v>
      </c>
      <c r="D387" s="6">
        <v>48</v>
      </c>
      <c r="E387" s="35">
        <v>1724</v>
      </c>
      <c r="F387" s="28"/>
    </row>
    <row r="388" spans="1:6" x14ac:dyDescent="0.3">
      <c r="A388" s="13" t="s">
        <v>784</v>
      </c>
      <c r="B388" s="14" t="s">
        <v>334</v>
      </c>
      <c r="C388" s="29">
        <v>5648</v>
      </c>
      <c r="D388" s="6">
        <v>126</v>
      </c>
      <c r="E388" s="35">
        <v>1724</v>
      </c>
      <c r="F388" s="28"/>
    </row>
    <row r="389" spans="1:6" x14ac:dyDescent="0.3">
      <c r="A389" s="13" t="s">
        <v>785</v>
      </c>
      <c r="B389" s="15" t="s">
        <v>335</v>
      </c>
      <c r="C389" s="29">
        <v>10237</v>
      </c>
      <c r="D389" s="6">
        <v>20</v>
      </c>
      <c r="E389" s="35">
        <v>2586</v>
      </c>
      <c r="F389" s="28"/>
    </row>
    <row r="390" spans="1:6" x14ac:dyDescent="0.3">
      <c r="A390" s="13" t="s">
        <v>786</v>
      </c>
      <c r="B390" s="14" t="s">
        <v>336</v>
      </c>
      <c r="C390" s="29">
        <v>11489</v>
      </c>
      <c r="D390" s="6">
        <v>85</v>
      </c>
      <c r="E390" s="35">
        <v>1724</v>
      </c>
      <c r="F390" s="28"/>
    </row>
    <row r="391" spans="1:6" x14ac:dyDescent="0.3">
      <c r="A391" s="13" t="s">
        <v>787</v>
      </c>
      <c r="B391" s="14" t="s">
        <v>315</v>
      </c>
      <c r="C391" s="29">
        <v>6707</v>
      </c>
      <c r="D391" s="6"/>
      <c r="E391" s="36"/>
      <c r="F391" s="28"/>
    </row>
    <row r="392" spans="1:6" x14ac:dyDescent="0.3">
      <c r="A392" s="13" t="s">
        <v>788</v>
      </c>
      <c r="B392" s="14" t="s">
        <v>315</v>
      </c>
      <c r="C392" s="29">
        <v>4589</v>
      </c>
      <c r="D392" s="6"/>
      <c r="E392" s="36"/>
      <c r="F392" s="28"/>
    </row>
    <row r="393" spans="1:6" x14ac:dyDescent="0.3">
      <c r="A393" s="13" t="s">
        <v>789</v>
      </c>
      <c r="B393" s="14" t="s">
        <v>337</v>
      </c>
      <c r="C393" s="29">
        <v>7060</v>
      </c>
      <c r="D393" s="6"/>
      <c r="E393" s="36"/>
      <c r="F393" s="28"/>
    </row>
    <row r="394" spans="1:6" x14ac:dyDescent="0.3">
      <c r="A394" s="13" t="s">
        <v>790</v>
      </c>
      <c r="B394" s="14" t="s">
        <v>338</v>
      </c>
      <c r="C394" s="29">
        <v>4236</v>
      </c>
      <c r="D394" s="6"/>
      <c r="E394" s="36"/>
      <c r="F394" s="28"/>
    </row>
    <row r="395" spans="1:6" x14ac:dyDescent="0.3">
      <c r="A395" s="13" t="s">
        <v>791</v>
      </c>
      <c r="B395" s="14" t="s">
        <v>339</v>
      </c>
      <c r="C395" s="29">
        <v>7060</v>
      </c>
      <c r="D395" s="6"/>
      <c r="E395" s="36"/>
      <c r="F395" s="28"/>
    </row>
    <row r="396" spans="1:6" x14ac:dyDescent="0.3">
      <c r="A396" s="13" t="s">
        <v>867</v>
      </c>
      <c r="B396" s="14" t="s">
        <v>340</v>
      </c>
      <c r="C396" s="29">
        <v>4236</v>
      </c>
      <c r="D396" s="6"/>
      <c r="E396" s="36"/>
      <c r="F396" s="28"/>
    </row>
    <row r="397" spans="1:6" x14ac:dyDescent="0.3">
      <c r="A397" s="13" t="s">
        <v>868</v>
      </c>
      <c r="B397" s="14" t="s">
        <v>341</v>
      </c>
      <c r="C397" s="29">
        <v>10943</v>
      </c>
      <c r="D397" s="6"/>
      <c r="E397" s="36"/>
      <c r="F397" s="28"/>
    </row>
    <row r="398" spans="1:6" x14ac:dyDescent="0.3">
      <c r="A398" s="13" t="s">
        <v>869</v>
      </c>
      <c r="B398" s="14" t="s">
        <v>341</v>
      </c>
      <c r="C398" s="29">
        <v>7413</v>
      </c>
      <c r="D398" s="6"/>
      <c r="E398" s="36"/>
      <c r="F398" s="28"/>
    </row>
    <row r="399" spans="1:6" x14ac:dyDescent="0.3">
      <c r="A399" s="13" t="s">
        <v>870</v>
      </c>
      <c r="B399" s="22" t="s">
        <v>342</v>
      </c>
      <c r="C399" s="29">
        <v>6707</v>
      </c>
      <c r="D399" s="6">
        <v>95</v>
      </c>
      <c r="E399" s="35">
        <v>1724</v>
      </c>
      <c r="F399" s="28"/>
    </row>
    <row r="400" spans="1:6" x14ac:dyDescent="0.3">
      <c r="A400" s="13" t="s">
        <v>792</v>
      </c>
      <c r="B400" s="14" t="s">
        <v>341</v>
      </c>
      <c r="C400" s="29">
        <v>7413</v>
      </c>
      <c r="D400" s="6">
        <v>34</v>
      </c>
      <c r="E400" s="35"/>
      <c r="F400" s="28"/>
    </row>
    <row r="401" spans="1:6" x14ac:dyDescent="0.3">
      <c r="A401" s="13" t="s">
        <v>793</v>
      </c>
      <c r="B401" s="14" t="s">
        <v>343</v>
      </c>
      <c r="C401" s="29">
        <v>4236</v>
      </c>
      <c r="D401" s="6"/>
      <c r="E401" s="35"/>
      <c r="F401" s="28" t="s">
        <v>794</v>
      </c>
    </row>
    <row r="402" spans="1:6" x14ac:dyDescent="0.3">
      <c r="A402" s="13" t="s">
        <v>795</v>
      </c>
      <c r="B402" s="14" t="s">
        <v>344</v>
      </c>
      <c r="C402" s="29">
        <v>5295</v>
      </c>
      <c r="D402" s="6"/>
      <c r="E402" s="35"/>
      <c r="F402" s="7" t="s">
        <v>796</v>
      </c>
    </row>
    <row r="403" spans="1:6" x14ac:dyDescent="0.3">
      <c r="A403" s="13" t="s">
        <v>797</v>
      </c>
      <c r="B403" s="14" t="s">
        <v>345</v>
      </c>
      <c r="C403" s="29">
        <v>4236</v>
      </c>
      <c r="D403" s="6"/>
      <c r="E403" s="35"/>
      <c r="F403" s="41" t="s">
        <v>798</v>
      </c>
    </row>
    <row r="404" spans="1:6" x14ac:dyDescent="0.3">
      <c r="A404" s="13" t="s">
        <v>799</v>
      </c>
      <c r="B404" s="14" t="s">
        <v>346</v>
      </c>
      <c r="C404" s="29">
        <v>5295</v>
      </c>
      <c r="D404" s="6"/>
      <c r="E404" s="35"/>
      <c r="F404" s="28"/>
    </row>
    <row r="405" spans="1:6" x14ac:dyDescent="0.3">
      <c r="A405" s="13" t="s">
        <v>800</v>
      </c>
      <c r="B405" s="14" t="s">
        <v>341</v>
      </c>
      <c r="C405" s="29">
        <v>7413</v>
      </c>
      <c r="D405" s="6">
        <v>71</v>
      </c>
      <c r="E405" s="35">
        <v>1724</v>
      </c>
      <c r="F405" s="28"/>
    </row>
    <row r="406" spans="1:6" x14ac:dyDescent="0.3">
      <c r="A406" s="13" t="s">
        <v>801</v>
      </c>
      <c r="B406" s="14" t="s">
        <v>346</v>
      </c>
      <c r="C406" s="29">
        <v>10007.280000000001</v>
      </c>
      <c r="D406" s="6">
        <v>25</v>
      </c>
      <c r="E406" s="35">
        <v>2586</v>
      </c>
      <c r="F406" s="7" t="s">
        <v>802</v>
      </c>
    </row>
    <row r="407" spans="1:6" x14ac:dyDescent="0.3">
      <c r="A407" s="13" t="s">
        <v>803</v>
      </c>
      <c r="B407" s="14" t="s">
        <v>347</v>
      </c>
      <c r="C407" s="7">
        <v>9178</v>
      </c>
      <c r="D407" s="6"/>
      <c r="E407" s="7"/>
      <c r="F407" s="28"/>
    </row>
    <row r="408" spans="1:6" x14ac:dyDescent="0.3">
      <c r="A408" s="13" t="s">
        <v>804</v>
      </c>
      <c r="B408" s="14" t="s">
        <v>347</v>
      </c>
      <c r="C408" s="7">
        <v>9475.44</v>
      </c>
      <c r="D408" s="6">
        <v>53</v>
      </c>
      <c r="E408" s="7">
        <v>3448</v>
      </c>
      <c r="F408" s="28"/>
    </row>
    <row r="409" spans="1:6" x14ac:dyDescent="0.3">
      <c r="A409" s="13" t="s">
        <v>805</v>
      </c>
      <c r="B409" s="14" t="s">
        <v>347</v>
      </c>
      <c r="C409" s="7">
        <v>6195.48</v>
      </c>
      <c r="D409" s="6"/>
      <c r="E409" s="7"/>
      <c r="F409" s="28"/>
    </row>
    <row r="410" spans="1:6" x14ac:dyDescent="0.3">
      <c r="A410" s="13" t="s">
        <v>806</v>
      </c>
      <c r="B410" s="14" t="s">
        <v>347</v>
      </c>
      <c r="C410" s="7">
        <v>6559.92</v>
      </c>
      <c r="D410" s="6">
        <v>27</v>
      </c>
      <c r="E410" s="7">
        <v>3448</v>
      </c>
      <c r="F410" s="28"/>
    </row>
    <row r="411" spans="1:6" x14ac:dyDescent="0.3">
      <c r="A411" s="13" t="s">
        <v>807</v>
      </c>
      <c r="B411" s="14" t="s">
        <v>347</v>
      </c>
      <c r="C411" s="7">
        <v>6195.48</v>
      </c>
      <c r="D411" s="6">
        <v>29</v>
      </c>
      <c r="E411" s="7">
        <v>3448</v>
      </c>
      <c r="F411" s="28"/>
    </row>
    <row r="412" spans="1:6" x14ac:dyDescent="0.3">
      <c r="A412" s="13" t="s">
        <v>808</v>
      </c>
      <c r="B412" s="14" t="s">
        <v>347</v>
      </c>
      <c r="C412" s="7">
        <v>6559.92</v>
      </c>
      <c r="D412" s="6"/>
      <c r="E412" s="7"/>
      <c r="F412" s="28"/>
    </row>
    <row r="413" spans="1:6" x14ac:dyDescent="0.3">
      <c r="A413" s="13" t="s">
        <v>809</v>
      </c>
      <c r="B413" s="14" t="s">
        <v>347</v>
      </c>
      <c r="C413" s="7">
        <v>11297.64</v>
      </c>
      <c r="D413" s="6">
        <v>26</v>
      </c>
      <c r="E413" s="7">
        <v>3448</v>
      </c>
      <c r="F413" s="28"/>
    </row>
    <row r="414" spans="1:6" x14ac:dyDescent="0.3">
      <c r="A414" s="13" t="s">
        <v>810</v>
      </c>
      <c r="B414" s="14" t="s">
        <v>347</v>
      </c>
      <c r="C414" s="7">
        <v>11662.08</v>
      </c>
      <c r="D414" s="6">
        <v>28</v>
      </c>
      <c r="E414" s="7">
        <v>1724</v>
      </c>
      <c r="F414" s="28"/>
    </row>
    <row r="415" spans="1:6" x14ac:dyDescent="0.3">
      <c r="A415" s="13" t="s">
        <v>622</v>
      </c>
      <c r="B415" s="14" t="s">
        <v>348</v>
      </c>
      <c r="C415" s="7"/>
      <c r="D415" s="6">
        <v>159</v>
      </c>
      <c r="E415" s="7">
        <v>1724</v>
      </c>
      <c r="F415" s="28"/>
    </row>
    <row r="416" spans="1:6" x14ac:dyDescent="0.3">
      <c r="A416" s="13"/>
      <c r="B416" s="14" t="s">
        <v>348</v>
      </c>
      <c r="C416" s="7"/>
      <c r="D416" s="6">
        <v>160</v>
      </c>
      <c r="E416" s="7">
        <v>1724</v>
      </c>
      <c r="F416" s="28"/>
    </row>
    <row r="417" spans="1:6" x14ac:dyDescent="0.3">
      <c r="A417" s="13"/>
      <c r="B417" s="14" t="s">
        <v>348</v>
      </c>
      <c r="C417" s="7"/>
      <c r="D417" s="6">
        <v>187</v>
      </c>
      <c r="E417" s="7">
        <v>4310</v>
      </c>
      <c r="F417" s="28"/>
    </row>
    <row r="418" spans="1:6" x14ac:dyDescent="0.3">
      <c r="A418" s="13"/>
      <c r="B418" s="14" t="s">
        <v>348</v>
      </c>
      <c r="C418" s="7"/>
      <c r="D418" s="6">
        <v>188</v>
      </c>
      <c r="E418" s="7">
        <v>6034</v>
      </c>
      <c r="F418" s="28"/>
    </row>
    <row r="419" spans="1:6" x14ac:dyDescent="0.3">
      <c r="A419" s="13"/>
      <c r="B419" s="14" t="s">
        <v>348</v>
      </c>
      <c r="C419" s="7"/>
      <c r="D419" s="6">
        <v>215</v>
      </c>
      <c r="E419" s="7">
        <v>1724</v>
      </c>
      <c r="F419" s="28"/>
    </row>
    <row r="420" spans="1:6" x14ac:dyDescent="0.3">
      <c r="A420" s="13"/>
      <c r="B420" s="14" t="s">
        <v>348</v>
      </c>
      <c r="C420" s="7"/>
      <c r="D420" s="6">
        <v>62</v>
      </c>
      <c r="E420" s="7">
        <v>1724</v>
      </c>
      <c r="F420" s="28"/>
    </row>
    <row r="421" spans="1:6" x14ac:dyDescent="0.3">
      <c r="A421" s="13"/>
      <c r="B421" s="14" t="s">
        <v>349</v>
      </c>
      <c r="C421" s="7"/>
      <c r="D421" s="6">
        <v>175</v>
      </c>
      <c r="E421" s="7">
        <v>1724</v>
      </c>
      <c r="F421" s="28"/>
    </row>
    <row r="422" spans="1:6" x14ac:dyDescent="0.3">
      <c r="A422" s="13"/>
      <c r="B422" s="14" t="s">
        <v>350</v>
      </c>
      <c r="C422" s="7"/>
      <c r="D422" s="6" t="s">
        <v>875</v>
      </c>
      <c r="E422" s="7">
        <v>2586</v>
      </c>
      <c r="F422" s="28"/>
    </row>
    <row r="423" spans="1:6" x14ac:dyDescent="0.3">
      <c r="A423" s="13"/>
      <c r="B423" s="14" t="s">
        <v>351</v>
      </c>
      <c r="C423" s="7"/>
      <c r="D423" s="6" t="s">
        <v>875</v>
      </c>
      <c r="E423" s="7">
        <v>1724</v>
      </c>
      <c r="F423" s="28"/>
    </row>
    <row r="424" spans="1:6" x14ac:dyDescent="0.3">
      <c r="A424" s="13"/>
      <c r="B424" s="14" t="s">
        <v>352</v>
      </c>
      <c r="C424" s="7"/>
      <c r="D424" s="6">
        <v>199</v>
      </c>
      <c r="E424" s="7">
        <v>1724</v>
      </c>
      <c r="F424" s="28"/>
    </row>
    <row r="425" spans="1:6" x14ac:dyDescent="0.3">
      <c r="A425" s="13"/>
      <c r="B425" s="14" t="s">
        <v>353</v>
      </c>
      <c r="C425" s="7"/>
      <c r="D425" s="6">
        <v>166</v>
      </c>
      <c r="E425" s="7">
        <v>1724</v>
      </c>
      <c r="F425" s="28"/>
    </row>
    <row r="426" spans="1:6" x14ac:dyDescent="0.3">
      <c r="A426" s="13"/>
      <c r="B426" s="14" t="s">
        <v>354</v>
      </c>
      <c r="C426" s="7"/>
      <c r="D426" s="6"/>
      <c r="E426" s="7">
        <v>1724</v>
      </c>
      <c r="F426" s="28"/>
    </row>
    <row r="427" spans="1:6" x14ac:dyDescent="0.3">
      <c r="A427" s="13"/>
      <c r="B427" s="14" t="s">
        <v>355</v>
      </c>
      <c r="C427" s="7"/>
      <c r="D427" s="6" t="s">
        <v>876</v>
      </c>
      <c r="E427" s="7">
        <v>1724</v>
      </c>
      <c r="F427" s="28"/>
    </row>
    <row r="428" spans="1:6" x14ac:dyDescent="0.3">
      <c r="A428" s="13"/>
      <c r="B428" s="14"/>
      <c r="C428" s="7"/>
      <c r="D428" s="6">
        <v>95</v>
      </c>
      <c r="E428" s="7">
        <v>1724</v>
      </c>
      <c r="F428" s="28"/>
    </row>
    <row r="429" spans="1:6" x14ac:dyDescent="0.3">
      <c r="A429" s="13"/>
      <c r="B429" s="14"/>
      <c r="C429" s="7"/>
      <c r="D429" s="6">
        <v>48</v>
      </c>
      <c r="E429" s="7">
        <v>1724</v>
      </c>
      <c r="F429" s="28"/>
    </row>
    <row r="430" spans="1:6" x14ac:dyDescent="0.3">
      <c r="A430" s="13"/>
      <c r="B430" s="14"/>
      <c r="C430" s="7"/>
      <c r="D430" s="6">
        <v>20</v>
      </c>
      <c r="E430" s="7"/>
      <c r="F430" s="28"/>
    </row>
    <row r="431" spans="1:6" x14ac:dyDescent="0.3">
      <c r="A431" s="13"/>
      <c r="B431" s="14"/>
      <c r="C431" s="7"/>
      <c r="D431" s="6">
        <v>127</v>
      </c>
      <c r="E431" s="7">
        <v>1724</v>
      </c>
      <c r="F431" s="28"/>
    </row>
    <row r="432" spans="1:6" x14ac:dyDescent="0.3">
      <c r="A432" s="13"/>
      <c r="B432" s="14"/>
      <c r="C432" s="7"/>
      <c r="D432" s="6">
        <v>128</v>
      </c>
      <c r="E432" s="7">
        <v>1724</v>
      </c>
      <c r="F432" s="28"/>
    </row>
    <row r="433" spans="1:6" x14ac:dyDescent="0.3">
      <c r="A433" s="13"/>
      <c r="B433" s="14"/>
      <c r="C433" s="7"/>
      <c r="D433" s="6">
        <v>126</v>
      </c>
      <c r="E433" s="7"/>
      <c r="F433" s="28"/>
    </row>
    <row r="434" spans="1:6" x14ac:dyDescent="0.3">
      <c r="D434" s="17"/>
    </row>
    <row r="435" spans="1:6" s="4" customFormat="1" x14ac:dyDescent="0.3">
      <c r="A435" s="3"/>
      <c r="B435" s="10"/>
      <c r="C435" s="30"/>
      <c r="D435" s="17"/>
      <c r="E435" s="30"/>
      <c r="F435" s="42"/>
    </row>
    <row r="436" spans="1:6" s="4" customFormat="1" x14ac:dyDescent="0.3">
      <c r="A436" s="3"/>
      <c r="B436" s="10"/>
      <c r="C436" s="30"/>
      <c r="D436" s="17"/>
      <c r="E436" s="30"/>
      <c r="F436" s="42"/>
    </row>
    <row r="437" spans="1:6" s="4" customFormat="1" x14ac:dyDescent="0.3">
      <c r="A437" s="3"/>
      <c r="B437" s="10"/>
      <c r="C437" s="30"/>
      <c r="D437" s="17"/>
      <c r="E437" s="30"/>
      <c r="F437" s="42"/>
    </row>
    <row r="438" spans="1:6" s="4" customFormat="1" x14ac:dyDescent="0.3">
      <c r="A438" s="3"/>
      <c r="B438" s="10"/>
      <c r="C438" s="30"/>
      <c r="D438" s="17"/>
      <c r="E438" s="30"/>
      <c r="F438" s="42"/>
    </row>
    <row r="439" spans="1:6" s="4" customFormat="1" x14ac:dyDescent="0.3">
      <c r="A439" s="3"/>
      <c r="B439" s="10"/>
      <c r="C439" s="30"/>
      <c r="D439" s="17"/>
      <c r="E439" s="30"/>
      <c r="F439" s="42"/>
    </row>
    <row r="440" spans="1:6" s="4" customFormat="1" x14ac:dyDescent="0.3">
      <c r="A440" s="3"/>
      <c r="B440" s="10"/>
      <c r="C440" s="30"/>
      <c r="D440" s="17"/>
      <c r="E440" s="30"/>
      <c r="F440" s="42"/>
    </row>
    <row r="441" spans="1:6" s="4" customFormat="1" x14ac:dyDescent="0.3">
      <c r="A441" s="3"/>
      <c r="B441" s="10"/>
      <c r="C441" s="30"/>
      <c r="D441" s="17"/>
      <c r="E441" s="30"/>
      <c r="F441" s="42"/>
    </row>
    <row r="442" spans="1:6" s="4" customFormat="1" x14ac:dyDescent="0.3">
      <c r="A442" s="3"/>
      <c r="B442" s="10"/>
      <c r="C442" s="30"/>
      <c r="D442" s="17"/>
      <c r="E442" s="30"/>
      <c r="F442" s="42"/>
    </row>
    <row r="443" spans="1:6" s="4" customFormat="1" x14ac:dyDescent="0.3">
      <c r="A443" s="3"/>
      <c r="B443" s="10"/>
      <c r="C443" s="30"/>
      <c r="D443" s="17"/>
      <c r="E443" s="30"/>
      <c r="F443" s="42"/>
    </row>
    <row r="444" spans="1:6" s="4" customFormat="1" x14ac:dyDescent="0.3">
      <c r="A444" s="3"/>
      <c r="B444" s="10"/>
      <c r="C444" s="30"/>
      <c r="D444" s="17"/>
      <c r="E444" s="30"/>
      <c r="F444" s="42"/>
    </row>
    <row r="445" spans="1:6" s="4" customFormat="1" x14ac:dyDescent="0.3">
      <c r="A445" s="3"/>
      <c r="B445" s="10"/>
      <c r="C445" s="30"/>
      <c r="D445" s="17"/>
      <c r="E445" s="30"/>
      <c r="F445" s="42"/>
    </row>
    <row r="446" spans="1:6" s="4" customFormat="1" x14ac:dyDescent="0.3">
      <c r="A446" s="3"/>
      <c r="B446" s="10"/>
      <c r="C446" s="30"/>
      <c r="D446" s="17"/>
      <c r="E446" s="30"/>
      <c r="F446" s="42"/>
    </row>
    <row r="447" spans="1:6" s="4" customFormat="1" x14ac:dyDescent="0.3">
      <c r="A447" s="3"/>
      <c r="B447" s="10"/>
      <c r="C447" s="30"/>
      <c r="D447" s="17"/>
      <c r="E447" s="30"/>
      <c r="F447" s="42"/>
    </row>
    <row r="448" spans="1:6" s="4" customFormat="1" x14ac:dyDescent="0.3">
      <c r="A448" s="3"/>
      <c r="B448" s="10"/>
      <c r="C448" s="30"/>
      <c r="D448" s="17"/>
      <c r="E448" s="30"/>
      <c r="F448" s="42"/>
    </row>
    <row r="449" spans="1:6" s="4" customFormat="1" x14ac:dyDescent="0.3">
      <c r="A449" s="3"/>
      <c r="B449" s="10"/>
      <c r="C449" s="30"/>
      <c r="D449" s="17"/>
      <c r="E449" s="30"/>
      <c r="F449" s="42"/>
    </row>
    <row r="450" spans="1:6" s="4" customFormat="1" x14ac:dyDescent="0.3">
      <c r="A450" s="3"/>
      <c r="B450" s="10"/>
      <c r="C450" s="30"/>
      <c r="D450" s="17"/>
      <c r="E450" s="30"/>
      <c r="F450" s="42"/>
    </row>
    <row r="451" spans="1:6" s="4" customFormat="1" x14ac:dyDescent="0.3">
      <c r="A451" s="3"/>
      <c r="B451" s="10"/>
      <c r="C451" s="30"/>
      <c r="D451" s="17"/>
      <c r="E451" s="30"/>
      <c r="F451" s="42"/>
    </row>
    <row r="452" spans="1:6" s="4" customFormat="1" x14ac:dyDescent="0.3">
      <c r="A452" s="3"/>
      <c r="B452" s="10"/>
      <c r="C452" s="30"/>
      <c r="D452" s="17"/>
      <c r="E452" s="30"/>
      <c r="F452" s="42"/>
    </row>
    <row r="453" spans="1:6" s="4" customFormat="1" x14ac:dyDescent="0.3">
      <c r="A453" s="3"/>
      <c r="B453" s="10"/>
      <c r="C453" s="30"/>
      <c r="D453" s="17"/>
      <c r="E453" s="30"/>
      <c r="F453" s="42"/>
    </row>
    <row r="454" spans="1:6" s="4" customFormat="1" x14ac:dyDescent="0.3">
      <c r="A454" s="3"/>
      <c r="B454" s="10"/>
      <c r="C454" s="30"/>
      <c r="D454" s="17"/>
      <c r="E454" s="30"/>
      <c r="F454" s="42"/>
    </row>
    <row r="455" spans="1:6" s="4" customFormat="1" x14ac:dyDescent="0.3">
      <c r="A455" s="3"/>
      <c r="B455" s="10"/>
      <c r="C455" s="30"/>
      <c r="D455" s="17"/>
      <c r="E455" s="30"/>
      <c r="F455" s="42"/>
    </row>
    <row r="456" spans="1:6" s="4" customFormat="1" x14ac:dyDescent="0.3">
      <c r="A456" s="3"/>
      <c r="B456" s="10"/>
      <c r="C456" s="30"/>
      <c r="D456" s="17"/>
      <c r="E456" s="30"/>
      <c r="F456" s="42"/>
    </row>
    <row r="457" spans="1:6" s="4" customFormat="1" x14ac:dyDescent="0.3">
      <c r="A457" s="3"/>
      <c r="B457" s="10"/>
      <c r="C457" s="30"/>
      <c r="D457" s="17"/>
      <c r="E457" s="30"/>
      <c r="F457" s="42"/>
    </row>
    <row r="458" spans="1:6" s="4" customFormat="1" x14ac:dyDescent="0.3">
      <c r="A458" s="3"/>
      <c r="B458" s="10"/>
      <c r="C458" s="30"/>
      <c r="D458" s="17"/>
      <c r="E458" s="30"/>
      <c r="F458" s="42"/>
    </row>
    <row r="459" spans="1:6" s="4" customFormat="1" x14ac:dyDescent="0.3">
      <c r="A459" s="3"/>
      <c r="B459" s="10"/>
      <c r="C459" s="30"/>
      <c r="D459" s="17"/>
      <c r="E459" s="30"/>
      <c r="F459" s="42"/>
    </row>
    <row r="460" spans="1:6" s="4" customFormat="1" x14ac:dyDescent="0.3">
      <c r="A460" s="3"/>
      <c r="B460" s="10"/>
      <c r="C460" s="30"/>
      <c r="D460" s="17"/>
      <c r="E460" s="30"/>
      <c r="F460" s="42"/>
    </row>
    <row r="461" spans="1:6" s="4" customFormat="1" x14ac:dyDescent="0.3">
      <c r="A461" s="3"/>
      <c r="B461" s="10"/>
      <c r="C461" s="30"/>
      <c r="D461" s="17"/>
      <c r="E461" s="30"/>
      <c r="F461" s="42"/>
    </row>
    <row r="462" spans="1:6" s="4" customFormat="1" x14ac:dyDescent="0.3">
      <c r="A462" s="3"/>
      <c r="B462" s="10"/>
      <c r="C462" s="30"/>
      <c r="D462" s="17"/>
      <c r="E462" s="30"/>
      <c r="F462" s="42"/>
    </row>
    <row r="463" spans="1:6" s="4" customFormat="1" x14ac:dyDescent="0.3">
      <c r="A463" s="3"/>
      <c r="B463" s="10"/>
      <c r="C463" s="30"/>
      <c r="D463" s="17"/>
      <c r="E463" s="30"/>
      <c r="F463" s="42"/>
    </row>
    <row r="464" spans="1:6" s="4" customFormat="1" x14ac:dyDescent="0.3">
      <c r="A464" s="3"/>
      <c r="B464" s="10"/>
      <c r="C464" s="30"/>
      <c r="D464" s="17"/>
      <c r="E464" s="30"/>
      <c r="F464" s="42"/>
    </row>
    <row r="465" spans="1:6" s="4" customFormat="1" x14ac:dyDescent="0.3">
      <c r="A465" s="3"/>
      <c r="B465" s="10"/>
      <c r="C465" s="30"/>
      <c r="D465" s="17"/>
      <c r="E465" s="30"/>
      <c r="F465" s="42"/>
    </row>
    <row r="466" spans="1:6" s="4" customFormat="1" x14ac:dyDescent="0.3">
      <c r="A466" s="3"/>
      <c r="B466" s="10"/>
      <c r="C466" s="30"/>
      <c r="D466" s="17"/>
      <c r="E466" s="30"/>
      <c r="F466" s="42"/>
    </row>
    <row r="467" spans="1:6" s="4" customFormat="1" x14ac:dyDescent="0.3">
      <c r="A467" s="3"/>
      <c r="B467" s="10"/>
      <c r="C467" s="30"/>
      <c r="D467" s="17"/>
      <c r="E467" s="30"/>
      <c r="F467" s="42"/>
    </row>
    <row r="468" spans="1:6" s="4" customFormat="1" x14ac:dyDescent="0.3">
      <c r="A468" s="3"/>
      <c r="B468" s="10"/>
      <c r="C468" s="30"/>
      <c r="D468" s="17"/>
      <c r="E468" s="30"/>
      <c r="F468" s="42"/>
    </row>
    <row r="469" spans="1:6" s="4" customFormat="1" x14ac:dyDescent="0.3">
      <c r="A469" s="3"/>
      <c r="B469" s="10"/>
      <c r="C469" s="30"/>
      <c r="D469" s="17"/>
      <c r="E469" s="30"/>
      <c r="F469" s="42"/>
    </row>
    <row r="470" spans="1:6" s="4" customFormat="1" x14ac:dyDescent="0.3">
      <c r="A470" s="3"/>
      <c r="B470" s="10"/>
      <c r="C470" s="30"/>
      <c r="D470" s="17"/>
      <c r="E470" s="30"/>
      <c r="F470" s="42"/>
    </row>
    <row r="471" spans="1:6" s="4" customFormat="1" x14ac:dyDescent="0.3">
      <c r="A471" s="3"/>
      <c r="B471" s="10"/>
      <c r="C471" s="30"/>
      <c r="D471" s="17"/>
      <c r="E471" s="30"/>
      <c r="F471" s="42"/>
    </row>
    <row r="472" spans="1:6" s="4" customFormat="1" x14ac:dyDescent="0.3">
      <c r="A472" s="3"/>
      <c r="B472" s="10"/>
      <c r="C472" s="30"/>
      <c r="D472" s="17"/>
      <c r="E472" s="30"/>
      <c r="F472" s="42"/>
    </row>
    <row r="473" spans="1:6" s="4" customFormat="1" x14ac:dyDescent="0.3">
      <c r="A473" s="3"/>
      <c r="B473" s="10"/>
      <c r="C473" s="30"/>
      <c r="D473" s="17"/>
      <c r="E473" s="30"/>
      <c r="F473" s="42"/>
    </row>
    <row r="474" spans="1:6" s="4" customFormat="1" x14ac:dyDescent="0.3">
      <c r="A474" s="3"/>
      <c r="B474" s="10"/>
      <c r="C474" s="30"/>
      <c r="D474" s="17"/>
      <c r="E474" s="30"/>
      <c r="F474" s="42"/>
    </row>
    <row r="475" spans="1:6" s="4" customFormat="1" x14ac:dyDescent="0.3">
      <c r="A475" s="3"/>
      <c r="B475" s="10"/>
      <c r="C475" s="30"/>
      <c r="D475" s="17"/>
      <c r="E475" s="30"/>
      <c r="F475" s="42"/>
    </row>
    <row r="476" spans="1:6" s="4" customFormat="1" x14ac:dyDescent="0.3">
      <c r="A476" s="3"/>
      <c r="B476" s="10"/>
      <c r="C476" s="30"/>
      <c r="D476" s="17"/>
      <c r="E476" s="30"/>
      <c r="F476" s="42"/>
    </row>
    <row r="477" spans="1:6" s="4" customFormat="1" x14ac:dyDescent="0.3">
      <c r="A477" s="3"/>
      <c r="B477" s="10"/>
      <c r="C477" s="30"/>
      <c r="D477" s="17"/>
      <c r="E477" s="30"/>
      <c r="F477" s="42"/>
    </row>
    <row r="478" spans="1:6" s="4" customFormat="1" x14ac:dyDescent="0.3">
      <c r="A478" s="3"/>
      <c r="B478" s="10"/>
      <c r="C478" s="30"/>
      <c r="D478" s="17"/>
      <c r="E478" s="30"/>
      <c r="F478" s="42"/>
    </row>
    <row r="479" spans="1:6" s="4" customFormat="1" x14ac:dyDescent="0.3">
      <c r="A479" s="3"/>
      <c r="B479" s="10"/>
      <c r="C479" s="30"/>
      <c r="D479" s="17"/>
      <c r="E479" s="30"/>
      <c r="F479" s="42"/>
    </row>
    <row r="480" spans="1:6" s="4" customFormat="1" x14ac:dyDescent="0.3">
      <c r="A480" s="3"/>
      <c r="B480" s="10"/>
      <c r="C480" s="30"/>
      <c r="D480" s="17"/>
      <c r="E480" s="30"/>
      <c r="F480" s="42"/>
    </row>
    <row r="481" spans="1:6" s="4" customFormat="1" x14ac:dyDescent="0.3">
      <c r="A481" s="3"/>
      <c r="B481" s="10"/>
      <c r="C481" s="30"/>
      <c r="D481" s="17"/>
      <c r="E481" s="30"/>
      <c r="F481" s="42"/>
    </row>
    <row r="482" spans="1:6" s="4" customFormat="1" x14ac:dyDescent="0.3">
      <c r="A482" s="3"/>
      <c r="B482" s="10"/>
      <c r="C482" s="30"/>
      <c r="D482" s="17"/>
      <c r="E482" s="30"/>
      <c r="F482" s="42"/>
    </row>
    <row r="483" spans="1:6" s="4" customFormat="1" x14ac:dyDescent="0.3">
      <c r="A483" s="3"/>
      <c r="B483" s="10"/>
      <c r="C483" s="30"/>
      <c r="D483" s="17"/>
      <c r="E483" s="30"/>
      <c r="F483" s="42"/>
    </row>
    <row r="484" spans="1:6" s="4" customFormat="1" x14ac:dyDescent="0.3">
      <c r="A484" s="3"/>
      <c r="B484" s="10"/>
      <c r="C484" s="30"/>
      <c r="D484" s="17"/>
      <c r="E484" s="30"/>
      <c r="F484" s="42"/>
    </row>
    <row r="485" spans="1:6" s="4" customFormat="1" x14ac:dyDescent="0.3">
      <c r="A485" s="3"/>
      <c r="B485" s="10"/>
      <c r="C485" s="30"/>
      <c r="D485" s="17"/>
      <c r="E485" s="30"/>
      <c r="F485" s="42"/>
    </row>
    <row r="486" spans="1:6" s="4" customFormat="1" x14ac:dyDescent="0.3">
      <c r="A486" s="3"/>
      <c r="B486" s="10"/>
      <c r="C486" s="30"/>
      <c r="D486" s="17"/>
      <c r="E486" s="30"/>
      <c r="F486" s="42"/>
    </row>
    <row r="487" spans="1:6" s="4" customFormat="1" x14ac:dyDescent="0.3">
      <c r="A487" s="3"/>
      <c r="B487" s="10"/>
      <c r="C487" s="30"/>
      <c r="D487" s="17"/>
      <c r="E487" s="30"/>
      <c r="F487" s="42"/>
    </row>
    <row r="488" spans="1:6" s="4" customFormat="1" x14ac:dyDescent="0.3">
      <c r="A488" s="3"/>
      <c r="B488" s="10"/>
      <c r="C488" s="30"/>
      <c r="D488" s="17"/>
      <c r="E488" s="30"/>
      <c r="F488" s="42"/>
    </row>
    <row r="489" spans="1:6" s="4" customFormat="1" x14ac:dyDescent="0.3">
      <c r="A489" s="3"/>
      <c r="B489" s="10"/>
      <c r="C489" s="30"/>
      <c r="D489" s="17"/>
      <c r="E489" s="30"/>
      <c r="F489" s="42"/>
    </row>
    <row r="490" spans="1:6" s="4" customFormat="1" x14ac:dyDescent="0.3">
      <c r="A490" s="3"/>
      <c r="B490" s="10"/>
      <c r="C490" s="30"/>
      <c r="D490" s="17"/>
      <c r="E490" s="30"/>
      <c r="F490" s="42"/>
    </row>
    <row r="491" spans="1:6" s="4" customFormat="1" x14ac:dyDescent="0.3">
      <c r="A491" s="3"/>
      <c r="B491" s="10"/>
      <c r="C491" s="30"/>
      <c r="D491" s="17"/>
      <c r="E491" s="30"/>
      <c r="F491" s="42"/>
    </row>
    <row r="492" spans="1:6" s="4" customFormat="1" x14ac:dyDescent="0.3">
      <c r="A492" s="3"/>
      <c r="B492" s="10"/>
      <c r="C492" s="30"/>
      <c r="D492" s="17"/>
      <c r="E492" s="30"/>
      <c r="F492" s="42"/>
    </row>
    <row r="493" spans="1:6" s="4" customFormat="1" x14ac:dyDescent="0.3">
      <c r="A493" s="3"/>
      <c r="B493" s="10"/>
      <c r="C493" s="30"/>
      <c r="D493" s="17"/>
      <c r="E493" s="30"/>
      <c r="F493" s="42"/>
    </row>
    <row r="494" spans="1:6" s="4" customFormat="1" x14ac:dyDescent="0.3">
      <c r="A494" s="3"/>
      <c r="B494" s="10"/>
      <c r="C494" s="30"/>
      <c r="D494" s="17"/>
      <c r="E494" s="30"/>
      <c r="F494" s="42"/>
    </row>
    <row r="495" spans="1:6" s="4" customFormat="1" x14ac:dyDescent="0.3">
      <c r="A495" s="3"/>
      <c r="B495" s="10"/>
      <c r="C495" s="30"/>
      <c r="D495" s="17"/>
      <c r="E495" s="30"/>
      <c r="F495" s="42"/>
    </row>
    <row r="496" spans="1:6" s="4" customFormat="1" x14ac:dyDescent="0.3">
      <c r="A496" s="3"/>
      <c r="B496" s="10"/>
      <c r="C496" s="30"/>
      <c r="D496" s="17"/>
      <c r="E496" s="30"/>
      <c r="F496" s="42"/>
    </row>
    <row r="497" spans="1:6" s="4" customFormat="1" x14ac:dyDescent="0.3">
      <c r="A497" s="3"/>
      <c r="B497" s="10"/>
      <c r="C497" s="30"/>
      <c r="D497" s="17"/>
      <c r="E497" s="30"/>
      <c r="F497" s="42"/>
    </row>
    <row r="498" spans="1:6" s="4" customFormat="1" x14ac:dyDescent="0.3">
      <c r="A498" s="3"/>
      <c r="B498" s="10"/>
      <c r="C498" s="30"/>
      <c r="D498" s="17"/>
      <c r="E498" s="30"/>
      <c r="F498" s="42"/>
    </row>
    <row r="499" spans="1:6" x14ac:dyDescent="0.3">
      <c r="D499" s="17"/>
    </row>
    <row r="500" spans="1:6" x14ac:dyDescent="0.3">
      <c r="A500" s="1"/>
      <c r="B500" s="1"/>
      <c r="D500" s="17"/>
      <c r="F500" s="30"/>
    </row>
    <row r="501" spans="1:6" x14ac:dyDescent="0.3">
      <c r="A501" s="1"/>
      <c r="B501" s="1"/>
      <c r="D501" s="17"/>
      <c r="F501" s="30"/>
    </row>
    <row r="502" spans="1:6" x14ac:dyDescent="0.3">
      <c r="A502" s="1"/>
      <c r="B502" s="1"/>
      <c r="D502" s="17"/>
      <c r="F502" s="30"/>
    </row>
    <row r="503" spans="1:6" x14ac:dyDescent="0.3">
      <c r="A503" s="1"/>
      <c r="B503" s="1"/>
      <c r="D503" s="17"/>
      <c r="F503" s="30"/>
    </row>
    <row r="504" spans="1:6" x14ac:dyDescent="0.3">
      <c r="A504" s="1"/>
      <c r="B504" s="1"/>
      <c r="D504" s="17"/>
      <c r="F504" s="30"/>
    </row>
    <row r="505" spans="1:6" x14ac:dyDescent="0.3">
      <c r="A505" s="1"/>
      <c r="B505" s="1"/>
      <c r="D505" s="17"/>
      <c r="F505" s="30"/>
    </row>
    <row r="506" spans="1:6" x14ac:dyDescent="0.3">
      <c r="A506" s="1"/>
      <c r="B506" s="1"/>
      <c r="D506" s="17"/>
      <c r="F506" s="30"/>
    </row>
    <row r="507" spans="1:6" x14ac:dyDescent="0.3">
      <c r="A507" s="1"/>
      <c r="B507" s="1"/>
      <c r="D507" s="17"/>
      <c r="F507" s="30"/>
    </row>
    <row r="508" spans="1:6" x14ac:dyDescent="0.3">
      <c r="A508" s="1"/>
      <c r="B508" s="1"/>
      <c r="D508" s="17"/>
      <c r="F508" s="30"/>
    </row>
    <row r="509" spans="1:6" x14ac:dyDescent="0.3">
      <c r="A509" s="1"/>
      <c r="B509" s="1"/>
      <c r="D509" s="17"/>
      <c r="F509" s="30"/>
    </row>
    <row r="510" spans="1:6" x14ac:dyDescent="0.3">
      <c r="A510" s="1"/>
      <c r="B510" s="1"/>
      <c r="D510" s="17"/>
      <c r="F510" s="30"/>
    </row>
    <row r="511" spans="1:6" x14ac:dyDescent="0.3">
      <c r="A511" s="1"/>
      <c r="B511" s="1"/>
      <c r="D511" s="17"/>
      <c r="F511" s="30"/>
    </row>
    <row r="512" spans="1:6" x14ac:dyDescent="0.3">
      <c r="A512" s="1"/>
      <c r="B512" s="1"/>
      <c r="D512" s="17"/>
      <c r="F512" s="30"/>
    </row>
    <row r="513" spans="1:6" x14ac:dyDescent="0.3">
      <c r="A513" s="1"/>
      <c r="B513" s="1"/>
      <c r="D513" s="17"/>
      <c r="F513" s="30"/>
    </row>
    <row r="514" spans="1:6" x14ac:dyDescent="0.3">
      <c r="A514" s="1"/>
      <c r="B514" s="1"/>
      <c r="D514" s="17"/>
      <c r="F514" s="30"/>
    </row>
    <row r="515" spans="1:6" x14ac:dyDescent="0.3">
      <c r="A515" s="1"/>
      <c r="B515" s="1"/>
      <c r="D515" s="17"/>
      <c r="F515" s="30"/>
    </row>
    <row r="516" spans="1:6" x14ac:dyDescent="0.3">
      <c r="A516" s="1"/>
      <c r="B516" s="1"/>
      <c r="D516" s="17"/>
      <c r="F516" s="30"/>
    </row>
    <row r="517" spans="1:6" x14ac:dyDescent="0.3">
      <c r="A517" s="1"/>
      <c r="B517" s="1"/>
      <c r="D517" s="17"/>
      <c r="F517" s="30"/>
    </row>
    <row r="518" spans="1:6" x14ac:dyDescent="0.3">
      <c r="A518" s="1"/>
      <c r="B518" s="1"/>
      <c r="D518" s="17"/>
      <c r="F518" s="30"/>
    </row>
    <row r="519" spans="1:6" x14ac:dyDescent="0.3">
      <c r="A519" s="1"/>
      <c r="B519" s="1"/>
      <c r="D519" s="17"/>
      <c r="F519" s="30"/>
    </row>
    <row r="520" spans="1:6" x14ac:dyDescent="0.3">
      <c r="A520" s="1"/>
      <c r="B520" s="1"/>
      <c r="D520" s="17"/>
      <c r="F520" s="30"/>
    </row>
    <row r="521" spans="1:6" x14ac:dyDescent="0.3">
      <c r="A521" s="1"/>
      <c r="B521" s="1"/>
      <c r="D521" s="17"/>
      <c r="F521" s="30"/>
    </row>
    <row r="522" spans="1:6" x14ac:dyDescent="0.3">
      <c r="A522" s="1"/>
      <c r="B522" s="1"/>
      <c r="D522" s="17"/>
      <c r="F522" s="30"/>
    </row>
    <row r="523" spans="1:6" x14ac:dyDescent="0.3">
      <c r="A523" s="1"/>
      <c r="B523" s="1"/>
      <c r="D523" s="17"/>
      <c r="F523" s="30"/>
    </row>
    <row r="524" spans="1:6" x14ac:dyDescent="0.3">
      <c r="A524" s="1"/>
      <c r="B524" s="1"/>
      <c r="D524" s="17"/>
      <c r="F524" s="30"/>
    </row>
    <row r="525" spans="1:6" x14ac:dyDescent="0.3">
      <c r="A525" s="1"/>
      <c r="B525" s="1"/>
      <c r="D525" s="17"/>
      <c r="F525" s="30"/>
    </row>
    <row r="526" spans="1:6" x14ac:dyDescent="0.3">
      <c r="A526" s="1"/>
      <c r="B526" s="1"/>
      <c r="D526" s="17"/>
      <c r="F526" s="30"/>
    </row>
    <row r="527" spans="1:6" x14ac:dyDescent="0.3">
      <c r="A527" s="1"/>
      <c r="B527" s="1"/>
      <c r="D527" s="17"/>
      <c r="F527" s="30"/>
    </row>
    <row r="528" spans="1:6" x14ac:dyDescent="0.3">
      <c r="A528" s="1"/>
      <c r="B528" s="1"/>
      <c r="D528" s="17"/>
      <c r="F528" s="30"/>
    </row>
    <row r="529" spans="1:6" x14ac:dyDescent="0.3">
      <c r="A529" s="1"/>
      <c r="B529" s="1"/>
      <c r="D529" s="17"/>
      <c r="F529" s="30"/>
    </row>
    <row r="530" spans="1:6" x14ac:dyDescent="0.3">
      <c r="A530" s="1"/>
      <c r="B530" s="1"/>
      <c r="D530" s="17"/>
      <c r="F530" s="30"/>
    </row>
    <row r="531" spans="1:6" x14ac:dyDescent="0.3">
      <c r="A531" s="1"/>
      <c r="B531" s="1"/>
      <c r="D531" s="17"/>
      <c r="F531" s="30"/>
    </row>
    <row r="532" spans="1:6" x14ac:dyDescent="0.3">
      <c r="A532" s="1"/>
      <c r="B532" s="1"/>
      <c r="D532" s="17"/>
      <c r="F532" s="30"/>
    </row>
    <row r="533" spans="1:6" x14ac:dyDescent="0.3">
      <c r="A533" s="1"/>
      <c r="B533" s="1"/>
      <c r="D533" s="17"/>
      <c r="F533" s="30"/>
    </row>
    <row r="534" spans="1:6" x14ac:dyDescent="0.3">
      <c r="A534" s="1"/>
      <c r="B534" s="1"/>
      <c r="D534" s="17"/>
      <c r="F534" s="30"/>
    </row>
    <row r="535" spans="1:6" x14ac:dyDescent="0.3">
      <c r="A535" s="1"/>
      <c r="B535" s="1"/>
      <c r="D535" s="17"/>
      <c r="F535" s="30"/>
    </row>
    <row r="536" spans="1:6" x14ac:dyDescent="0.3">
      <c r="A536" s="1"/>
      <c r="B536" s="1"/>
      <c r="D536" s="17"/>
      <c r="F536" s="30"/>
    </row>
    <row r="537" spans="1:6" x14ac:dyDescent="0.3">
      <c r="A537" s="1"/>
      <c r="B537" s="1"/>
      <c r="D537" s="17"/>
      <c r="F537" s="30"/>
    </row>
    <row r="538" spans="1:6" x14ac:dyDescent="0.3">
      <c r="A538" s="1"/>
      <c r="B538" s="1"/>
      <c r="D538" s="17"/>
      <c r="F538" s="30"/>
    </row>
    <row r="539" spans="1:6" x14ac:dyDescent="0.3">
      <c r="A539" s="1"/>
      <c r="B539" s="1"/>
      <c r="D539" s="17"/>
      <c r="F539" s="30"/>
    </row>
    <row r="540" spans="1:6" x14ac:dyDescent="0.3">
      <c r="A540" s="1"/>
      <c r="B540" s="1"/>
      <c r="D540" s="17"/>
      <c r="F540" s="30"/>
    </row>
    <row r="541" spans="1:6" x14ac:dyDescent="0.3">
      <c r="A541" s="1"/>
      <c r="B541" s="1"/>
      <c r="D541" s="17"/>
      <c r="F541" s="30"/>
    </row>
    <row r="542" spans="1:6" x14ac:dyDescent="0.3">
      <c r="A542" s="1"/>
      <c r="B542" s="1"/>
      <c r="D542" s="17"/>
      <c r="F542" s="30"/>
    </row>
    <row r="543" spans="1:6" x14ac:dyDescent="0.3">
      <c r="A543" s="1"/>
      <c r="B543" s="1"/>
      <c r="D543" s="17"/>
      <c r="F543" s="30"/>
    </row>
    <row r="544" spans="1:6" x14ac:dyDescent="0.3">
      <c r="A544" s="1"/>
      <c r="B544" s="1"/>
      <c r="D544" s="17"/>
      <c r="F544" s="30"/>
    </row>
    <row r="545" spans="1:6" x14ac:dyDescent="0.3">
      <c r="A545" s="1"/>
      <c r="B545" s="1"/>
      <c r="D545" s="17"/>
      <c r="F545" s="30"/>
    </row>
    <row r="546" spans="1:6" x14ac:dyDescent="0.3">
      <c r="A546" s="1"/>
      <c r="B546" s="1"/>
      <c r="D546" s="17"/>
      <c r="F546" s="30"/>
    </row>
    <row r="547" spans="1:6" x14ac:dyDescent="0.3">
      <c r="A547" s="1"/>
      <c r="B547" s="1"/>
      <c r="D547" s="17"/>
      <c r="F547" s="30"/>
    </row>
    <row r="548" spans="1:6" x14ac:dyDescent="0.3">
      <c r="A548" s="1"/>
      <c r="B548" s="1"/>
      <c r="D548" s="17"/>
      <c r="F548" s="30"/>
    </row>
    <row r="549" spans="1:6" x14ac:dyDescent="0.3">
      <c r="A549" s="1"/>
      <c r="B549" s="1"/>
      <c r="D549" s="17"/>
      <c r="F549" s="30"/>
    </row>
    <row r="550" spans="1:6" x14ac:dyDescent="0.3">
      <c r="A550" s="1"/>
      <c r="B550" s="1"/>
      <c r="D550" s="17"/>
      <c r="F550" s="30"/>
    </row>
    <row r="551" spans="1:6" x14ac:dyDescent="0.3">
      <c r="A551" s="1"/>
      <c r="B551" s="1"/>
      <c r="D551" s="17"/>
      <c r="F551" s="30"/>
    </row>
    <row r="552" spans="1:6" x14ac:dyDescent="0.3">
      <c r="A552" s="1"/>
      <c r="B552" s="1"/>
      <c r="D552" s="17"/>
      <c r="F552" s="30"/>
    </row>
    <row r="553" spans="1:6" x14ac:dyDescent="0.3">
      <c r="A553" s="1"/>
      <c r="B553" s="1"/>
      <c r="D553" s="17"/>
      <c r="F553" s="30"/>
    </row>
    <row r="554" spans="1:6" x14ac:dyDescent="0.3">
      <c r="A554" s="1"/>
      <c r="B554" s="1"/>
      <c r="D554" s="17"/>
      <c r="F554" s="30"/>
    </row>
    <row r="555" spans="1:6" x14ac:dyDescent="0.3">
      <c r="A555" s="1"/>
      <c r="B555" s="1"/>
      <c r="D555" s="17"/>
      <c r="F555" s="30"/>
    </row>
    <row r="556" spans="1:6" x14ac:dyDescent="0.3">
      <c r="A556" s="1"/>
      <c r="B556" s="1"/>
      <c r="D556" s="17"/>
      <c r="F556" s="30"/>
    </row>
    <row r="557" spans="1:6" x14ac:dyDescent="0.3">
      <c r="A557" s="1"/>
      <c r="B557" s="1"/>
      <c r="D557" s="17"/>
      <c r="F557" s="30"/>
    </row>
    <row r="558" spans="1:6" x14ac:dyDescent="0.3">
      <c r="A558" s="1"/>
      <c r="B558" s="1"/>
      <c r="D558" s="17"/>
      <c r="F558" s="30"/>
    </row>
    <row r="559" spans="1:6" x14ac:dyDescent="0.3">
      <c r="A559" s="1"/>
      <c r="B559" s="1"/>
      <c r="D559" s="17"/>
      <c r="F559" s="30"/>
    </row>
    <row r="560" spans="1:6" x14ac:dyDescent="0.3">
      <c r="A560" s="1"/>
      <c r="B560" s="1"/>
      <c r="D560" s="17"/>
      <c r="F560" s="30"/>
    </row>
    <row r="561" spans="1:6" x14ac:dyDescent="0.3">
      <c r="A561" s="1"/>
      <c r="B561" s="1"/>
      <c r="D561" s="17"/>
      <c r="F561" s="30"/>
    </row>
    <row r="562" spans="1:6" x14ac:dyDescent="0.3">
      <c r="A562" s="1"/>
      <c r="B562" s="1"/>
      <c r="D562" s="17"/>
      <c r="F562" s="30"/>
    </row>
    <row r="563" spans="1:6" x14ac:dyDescent="0.3">
      <c r="A563" s="1"/>
      <c r="B563" s="1"/>
      <c r="D563" s="17"/>
      <c r="F563" s="30"/>
    </row>
    <row r="564" spans="1:6" x14ac:dyDescent="0.3">
      <c r="A564" s="1"/>
      <c r="B564" s="1"/>
      <c r="D564" s="17"/>
      <c r="F564" s="30"/>
    </row>
    <row r="565" spans="1:6" x14ac:dyDescent="0.3">
      <c r="A565" s="1"/>
      <c r="B565" s="1"/>
      <c r="D565" s="17"/>
      <c r="F565" s="30"/>
    </row>
    <row r="566" spans="1:6" x14ac:dyDescent="0.3">
      <c r="A566" s="1"/>
      <c r="B566" s="1"/>
      <c r="D566" s="17"/>
      <c r="F566" s="30"/>
    </row>
    <row r="567" spans="1:6" x14ac:dyDescent="0.3">
      <c r="A567" s="1"/>
      <c r="B567" s="1"/>
      <c r="D567" s="17"/>
      <c r="F567" s="30"/>
    </row>
    <row r="568" spans="1:6" x14ac:dyDescent="0.3">
      <c r="A568" s="1"/>
      <c r="B568" s="1"/>
      <c r="D568" s="17"/>
      <c r="F568" s="30"/>
    </row>
    <row r="569" spans="1:6" x14ac:dyDescent="0.3">
      <c r="A569" s="1"/>
      <c r="B569" s="1"/>
      <c r="D569" s="17"/>
      <c r="F569" s="30"/>
    </row>
    <row r="570" spans="1:6" x14ac:dyDescent="0.3">
      <c r="A570" s="1"/>
      <c r="B570" s="1"/>
      <c r="D570" s="17"/>
      <c r="F570" s="30"/>
    </row>
    <row r="571" spans="1:6" x14ac:dyDescent="0.3">
      <c r="A571" s="1"/>
      <c r="B571" s="1"/>
      <c r="D571" s="17"/>
      <c r="F571" s="30"/>
    </row>
    <row r="572" spans="1:6" x14ac:dyDescent="0.3">
      <c r="A572" s="1"/>
      <c r="B572" s="1"/>
      <c r="D572" s="17"/>
      <c r="F572" s="30"/>
    </row>
    <row r="573" spans="1:6" x14ac:dyDescent="0.3">
      <c r="A573" s="1"/>
      <c r="B573" s="1"/>
      <c r="D573" s="17"/>
      <c r="F573" s="30"/>
    </row>
    <row r="574" spans="1:6" x14ac:dyDescent="0.3">
      <c r="A574" s="1"/>
      <c r="B574" s="1"/>
      <c r="D574" s="17"/>
      <c r="F574" s="30"/>
    </row>
    <row r="575" spans="1:6" x14ac:dyDescent="0.3">
      <c r="A575" s="1"/>
      <c r="B575" s="1"/>
      <c r="D575" s="17"/>
      <c r="F575" s="30"/>
    </row>
    <row r="576" spans="1:6" x14ac:dyDescent="0.3">
      <c r="A576" s="1"/>
      <c r="B576" s="1"/>
      <c r="D576" s="17"/>
      <c r="F576" s="30"/>
    </row>
    <row r="577" spans="1:6" x14ac:dyDescent="0.3">
      <c r="A577" s="1"/>
      <c r="B577" s="1"/>
      <c r="D577" s="17"/>
      <c r="F577" s="30"/>
    </row>
    <row r="578" spans="1:6" x14ac:dyDescent="0.3">
      <c r="A578" s="1"/>
      <c r="B578" s="1"/>
      <c r="D578" s="17"/>
      <c r="F578" s="30"/>
    </row>
    <row r="579" spans="1:6" x14ac:dyDescent="0.3">
      <c r="A579" s="1"/>
      <c r="B579" s="1"/>
      <c r="D579" s="17"/>
      <c r="F579" s="30"/>
    </row>
    <row r="580" spans="1:6" x14ac:dyDescent="0.3">
      <c r="A580" s="1"/>
      <c r="B580" s="1"/>
      <c r="D580" s="17"/>
      <c r="F580" s="30"/>
    </row>
    <row r="581" spans="1:6" x14ac:dyDescent="0.3">
      <c r="A581" s="1"/>
      <c r="B581" s="1"/>
      <c r="D581" s="17"/>
      <c r="F581" s="30"/>
    </row>
    <row r="582" spans="1:6" x14ac:dyDescent="0.3">
      <c r="A582" s="1"/>
      <c r="B582" s="1"/>
      <c r="D582" s="17"/>
      <c r="F582" s="30"/>
    </row>
    <row r="583" spans="1:6" x14ac:dyDescent="0.3">
      <c r="A583" s="1"/>
      <c r="B583" s="1"/>
      <c r="D583" s="17"/>
      <c r="F583" s="30"/>
    </row>
    <row r="584" spans="1:6" x14ac:dyDescent="0.3">
      <c r="A584" s="1"/>
      <c r="B584" s="1"/>
      <c r="D584" s="17"/>
      <c r="F584" s="30"/>
    </row>
    <row r="585" spans="1:6" x14ac:dyDescent="0.3">
      <c r="A585" s="1"/>
      <c r="B585" s="1"/>
      <c r="D585" s="17"/>
      <c r="F585" s="30"/>
    </row>
    <row r="586" spans="1:6" x14ac:dyDescent="0.3">
      <c r="A586" s="1"/>
      <c r="B586" s="1"/>
      <c r="D586" s="17"/>
      <c r="F586" s="30"/>
    </row>
    <row r="587" spans="1:6" x14ac:dyDescent="0.3">
      <c r="A587" s="1"/>
      <c r="B587" s="1"/>
      <c r="D587" s="17"/>
      <c r="F587" s="30"/>
    </row>
    <row r="588" spans="1:6" x14ac:dyDescent="0.3">
      <c r="A588" s="1"/>
      <c r="B588" s="1"/>
      <c r="D588" s="17"/>
      <c r="F588" s="30"/>
    </row>
    <row r="589" spans="1:6" x14ac:dyDescent="0.3">
      <c r="A589" s="1"/>
      <c r="B589" s="1"/>
      <c r="D589" s="17"/>
      <c r="F589" s="30"/>
    </row>
    <row r="590" spans="1:6" x14ac:dyDescent="0.3">
      <c r="A590" s="1"/>
      <c r="B590" s="1"/>
      <c r="D590" s="17"/>
      <c r="F590" s="30"/>
    </row>
    <row r="591" spans="1:6" x14ac:dyDescent="0.3">
      <c r="A591" s="1"/>
      <c r="B591" s="1"/>
      <c r="D591" s="17"/>
      <c r="F591" s="30"/>
    </row>
    <row r="592" spans="1:6" x14ac:dyDescent="0.3">
      <c r="A592" s="1"/>
      <c r="B592" s="1"/>
      <c r="D592" s="17"/>
      <c r="F592" s="30"/>
    </row>
    <row r="593" spans="1:6" x14ac:dyDescent="0.3">
      <c r="A593" s="1"/>
      <c r="B593" s="1"/>
      <c r="D593" s="17"/>
      <c r="F593" s="30"/>
    </row>
    <row r="594" spans="1:6" x14ac:dyDescent="0.3">
      <c r="A594" s="1"/>
      <c r="B594" s="1"/>
      <c r="D594" s="17"/>
      <c r="F594" s="30"/>
    </row>
    <row r="595" spans="1:6" x14ac:dyDescent="0.3">
      <c r="A595" s="1"/>
      <c r="B595" s="1"/>
      <c r="D595" s="17"/>
      <c r="F595" s="30"/>
    </row>
    <row r="596" spans="1:6" x14ac:dyDescent="0.3">
      <c r="A596" s="1"/>
      <c r="B596" s="1"/>
      <c r="D596" s="17"/>
      <c r="F596" s="30"/>
    </row>
    <row r="597" spans="1:6" x14ac:dyDescent="0.3">
      <c r="A597" s="1"/>
      <c r="B597" s="1"/>
      <c r="D597" s="17"/>
      <c r="F597" s="30"/>
    </row>
    <row r="598" spans="1:6" x14ac:dyDescent="0.3">
      <c r="A598" s="1"/>
      <c r="B598" s="1"/>
      <c r="D598" s="17"/>
      <c r="F598" s="30"/>
    </row>
    <row r="599" spans="1:6" x14ac:dyDescent="0.3">
      <c r="A599" s="1"/>
      <c r="B599" s="1"/>
      <c r="D599" s="17"/>
      <c r="F599" s="30"/>
    </row>
    <row r="600" spans="1:6" x14ac:dyDescent="0.3">
      <c r="A600" s="1"/>
      <c r="B600" s="1"/>
      <c r="D600" s="17"/>
      <c r="F600" s="30"/>
    </row>
    <row r="601" spans="1:6" x14ac:dyDescent="0.3">
      <c r="A601" s="1"/>
      <c r="B601" s="1"/>
      <c r="D601" s="17"/>
      <c r="F601" s="30"/>
    </row>
    <row r="602" spans="1:6" x14ac:dyDescent="0.3">
      <c r="A602" s="1"/>
      <c r="B602" s="1"/>
      <c r="D602" s="17"/>
      <c r="F602" s="30"/>
    </row>
    <row r="603" spans="1:6" x14ac:dyDescent="0.3">
      <c r="A603" s="1"/>
      <c r="B603" s="1"/>
      <c r="D603" s="17"/>
      <c r="F603" s="30"/>
    </row>
    <row r="604" spans="1:6" x14ac:dyDescent="0.3">
      <c r="A604" s="1"/>
      <c r="B604" s="1"/>
      <c r="D604" s="17"/>
      <c r="F604" s="30"/>
    </row>
    <row r="605" spans="1:6" x14ac:dyDescent="0.3">
      <c r="A605" s="1"/>
      <c r="B605" s="1"/>
      <c r="D605" s="17"/>
      <c r="F605" s="30"/>
    </row>
    <row r="606" spans="1:6" x14ac:dyDescent="0.3">
      <c r="A606" s="1"/>
      <c r="B606" s="1"/>
      <c r="D606" s="17"/>
      <c r="F606" s="30"/>
    </row>
    <row r="607" spans="1:6" x14ac:dyDescent="0.3">
      <c r="A607" s="1"/>
      <c r="B607" s="1"/>
      <c r="D607" s="17"/>
      <c r="F607" s="30"/>
    </row>
    <row r="608" spans="1:6" x14ac:dyDescent="0.3">
      <c r="A608" s="1"/>
      <c r="B608" s="1"/>
      <c r="D608" s="17"/>
      <c r="F608" s="30"/>
    </row>
    <row r="609" spans="1:6" x14ac:dyDescent="0.3">
      <c r="A609" s="1"/>
      <c r="B609" s="1"/>
      <c r="D609" s="17"/>
      <c r="F609" s="30"/>
    </row>
  </sheetData>
  <hyperlinks>
    <hyperlink ref="F268" r:id="rId1" xr:uid="{1D991BC1-4E79-42DF-90D5-B43BB829A53E}"/>
    <hyperlink ref="F351" r:id="rId2" xr:uid="{17E32214-B8BE-4243-A575-12180A8EC04A}"/>
    <hyperlink ref="F121" r:id="rId3" xr:uid="{6F408A4A-6C8B-4C3A-825F-B7448E197B69}"/>
    <hyperlink ref="F356" r:id="rId4" xr:uid="{E6A7BD63-75BD-44FC-91FD-37FFD5988FBF}"/>
    <hyperlink ref="F403" r:id="rId5" xr:uid="{FDA44F1D-D46E-42FF-A1D8-0FAFAC54CD66}"/>
    <hyperlink ref="F144" r:id="rId6" xr:uid="{3D50E732-B060-432E-A33B-0B119D2FB545}"/>
    <hyperlink ref="F243" r:id="rId7" xr:uid="{430FDB5D-5B1B-4C69-8B16-F2990CE30C07}"/>
    <hyperlink ref="F78" r:id="rId8" xr:uid="{D12E63E6-3696-471C-940B-84B182516F9E}"/>
    <hyperlink ref="F227" r:id="rId9" xr:uid="{6AA32131-4435-4C49-A730-4C7964F3905A}"/>
    <hyperlink ref="F106" r:id="rId10" xr:uid="{40A751E5-FC65-45C9-9716-3C1997A063FB}"/>
    <hyperlink ref="F230" r:id="rId11" xr:uid="{30A115A9-0007-4F34-B203-C69B3E37DE3E}"/>
    <hyperlink ref="F21" r:id="rId12" xr:uid="{B5610FBC-6699-4A62-859D-B8B9362AE8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El Amrani</dc:creator>
  <cp:lastModifiedBy>Adam El Amrani</cp:lastModifiedBy>
  <dcterms:created xsi:type="dcterms:W3CDTF">2026-01-07T09:37:46Z</dcterms:created>
  <dcterms:modified xsi:type="dcterms:W3CDTF">2026-01-07T12:15:35Z</dcterms:modified>
</cp:coreProperties>
</file>