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ive RR Pairings" sheetId="1" r:id="rId5"/>
    <sheet state="visible" name="Competitive RR Results" sheetId="2" r:id="rId6"/>
    <sheet state="visible" name="Competitive DE" sheetId="3" r:id="rId7"/>
  </sheets>
  <definedNames/>
  <calcPr/>
</workbook>
</file>

<file path=xl/sharedStrings.xml><?xml version="1.0" encoding="utf-8"?>
<sst xmlns="http://schemas.openxmlformats.org/spreadsheetml/2006/main" count="216" uniqueCount="48">
  <si>
    <t>Winner's Bracket</t>
  </si>
  <si>
    <t>Braik Division</t>
  </si>
  <si>
    <t>Room 1</t>
  </si>
  <si>
    <t>Enloe A</t>
  </si>
  <si>
    <t>Rank</t>
  </si>
  <si>
    <t>Guisti Division</t>
  </si>
  <si>
    <t>Interlake</t>
  </si>
  <si>
    <t>RR1</t>
  </si>
  <si>
    <t>Dulles</t>
  </si>
  <si>
    <t>8-8:45 PST</t>
  </si>
  <si>
    <t>RR2</t>
  </si>
  <si>
    <t>8:45-9:30 PST</t>
  </si>
  <si>
    <t>Room 2</t>
  </si>
  <si>
    <t>9:30-10:15 PST</t>
  </si>
  <si>
    <t>10:15-11 PST</t>
  </si>
  <si>
    <t>RR3</t>
  </si>
  <si>
    <t>Points</t>
  </si>
  <si>
    <t>Blair B</t>
  </si>
  <si>
    <t>Enloe B</t>
  </si>
  <si>
    <t>Score</t>
  </si>
  <si>
    <t>-</t>
  </si>
  <si>
    <t>(Points = 2 for win, 1 for draw, 0 for loss)</t>
  </si>
  <si>
    <t>'Iolani</t>
  </si>
  <si>
    <t>Centennial</t>
  </si>
  <si>
    <t>MSJ A</t>
  </si>
  <si>
    <t>Loser's Bracket</t>
  </si>
  <si>
    <t>Niskayuna</t>
  </si>
  <si>
    <t>Middleton</t>
  </si>
  <si>
    <t>Room 3</t>
  </si>
  <si>
    <t>NCSSM B</t>
  </si>
  <si>
    <t>Lexington</t>
  </si>
  <si>
    <t>Lakeside</t>
  </si>
  <si>
    <t>NS</t>
  </si>
  <si>
    <t>L</t>
  </si>
  <si>
    <t>Blair C</t>
  </si>
  <si>
    <t>MSJ B</t>
  </si>
  <si>
    <t>Room 4</t>
  </si>
  <si>
    <t>W</t>
  </si>
  <si>
    <t>BYE</t>
  </si>
  <si>
    <t>Crestview</t>
  </si>
  <si>
    <t>WWPN</t>
  </si>
  <si>
    <t>Iolani</t>
  </si>
  <si>
    <t>Fossil Ridge</t>
  </si>
  <si>
    <t>Marshall Division</t>
  </si>
  <si>
    <t>Ripley Division</t>
  </si>
  <si>
    <t>Lakeside A</t>
  </si>
  <si>
    <t>AHS Broward</t>
  </si>
  <si>
    <t>Walenta 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</si>
</sst>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8.0"/>
      <color theme="1"/>
      <name val="&quot;Playfair Display&quot;"/>
    </font>
    <font>
      <color theme="1"/>
      <name val="Arial"/>
    </font>
    <font>
      <color theme="1"/>
      <name val="Amiri"/>
    </font>
    <font>
      <b/>
      <color theme="1"/>
      <name val="Amiri"/>
    </font>
    <font>
      <sz val="12.0"/>
      <color theme="1"/>
      <name val="Amiri"/>
    </font>
    <font/>
    <font>
      <strike/>
      <color theme="1"/>
      <name val="Ami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3" numFmtId="0" xfId="0" applyFont="1"/>
    <xf borderId="1" fillId="0" fontId="5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3" fillId="0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 vertical="bottom"/>
    </xf>
    <xf borderId="5" fillId="0" fontId="6" numFmtId="0" xfId="0" applyBorder="1" applyFont="1"/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6" fillId="0" fontId="4" numFmtId="0" xfId="0" applyAlignment="1" applyBorder="1" applyFont="1">
      <alignment horizontal="center" readingOrder="0"/>
    </xf>
    <xf borderId="3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quotePrefix="1" borderId="0" fillId="0" fontId="3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7" fillId="0" fontId="2" numFmtId="0" xfId="0" applyAlignment="1" applyBorder="1" applyFont="1">
      <alignment vertical="bottom"/>
    </xf>
    <xf borderId="6" fillId="0" fontId="4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6" fillId="0" fontId="3" numFmtId="0" xfId="0" applyAlignment="1" applyBorder="1" applyFont="1">
      <alignment horizontal="center"/>
    </xf>
    <xf quotePrefix="1" borderId="0" fillId="0" fontId="3" numFmtId="0" xfId="0" applyAlignment="1" applyFont="1">
      <alignment horizontal="center" readingOrder="0"/>
    </xf>
    <xf borderId="8" fillId="0" fontId="4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quotePrefix="1" borderId="8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17" t="s">
        <v>9</v>
      </c>
      <c r="C2" s="5"/>
      <c r="D2" s="5"/>
      <c r="E2" s="5"/>
      <c r="F2" s="17" t="s">
        <v>11</v>
      </c>
      <c r="G2" s="5"/>
      <c r="H2" s="5"/>
      <c r="I2" s="5"/>
      <c r="J2" s="17" t="s">
        <v>13</v>
      </c>
      <c r="K2" s="5"/>
      <c r="L2" s="5"/>
      <c r="M2" s="5"/>
      <c r="N2" s="17" t="s">
        <v>14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1.0</v>
      </c>
      <c r="B3" s="22" t="s">
        <v>17</v>
      </c>
      <c r="C3" s="22" t="s">
        <v>18</v>
      </c>
      <c r="D3" s="5"/>
      <c r="E3" s="4">
        <v>1.0</v>
      </c>
      <c r="F3" s="22" t="s">
        <v>3</v>
      </c>
      <c r="G3" s="22" t="s">
        <v>20</v>
      </c>
      <c r="H3" s="5"/>
      <c r="I3" s="24">
        <v>1.0</v>
      </c>
      <c r="J3" s="25" t="s">
        <v>22</v>
      </c>
      <c r="K3" s="22" t="s">
        <v>20</v>
      </c>
      <c r="L3" s="5"/>
      <c r="M3" s="24">
        <v>1.0</v>
      </c>
      <c r="N3" s="22" t="s">
        <v>23</v>
      </c>
      <c r="O3" s="22" t="s">
        <v>24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2.0</v>
      </c>
      <c r="B4" s="22" t="s">
        <v>23</v>
      </c>
      <c r="C4" s="22" t="s">
        <v>6</v>
      </c>
      <c r="D4" s="5"/>
      <c r="E4" s="4">
        <v>2.0</v>
      </c>
      <c r="F4" s="22" t="s">
        <v>26</v>
      </c>
      <c r="G4" s="25" t="s">
        <v>22</v>
      </c>
      <c r="H4" s="5"/>
      <c r="I4" s="24">
        <v>2.0</v>
      </c>
      <c r="J4" s="22" t="s">
        <v>18</v>
      </c>
      <c r="K4" s="22" t="s">
        <v>27</v>
      </c>
      <c r="L4" s="5"/>
      <c r="M4" s="24">
        <v>2.0</v>
      </c>
      <c r="N4" s="22" t="s">
        <v>18</v>
      </c>
      <c r="O4" s="22" t="s">
        <v>27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3.0</v>
      </c>
      <c r="B5" s="22" t="s">
        <v>31</v>
      </c>
      <c r="C5" s="22" t="s">
        <v>32</v>
      </c>
      <c r="D5" s="5"/>
      <c r="E5" s="4">
        <v>3.0</v>
      </c>
      <c r="F5" s="22" t="s">
        <v>23</v>
      </c>
      <c r="G5" s="22" t="s">
        <v>34</v>
      </c>
      <c r="H5" s="5"/>
      <c r="I5" s="24">
        <v>3.0</v>
      </c>
      <c r="J5" s="22" t="s">
        <v>26</v>
      </c>
      <c r="K5" s="22" t="s">
        <v>3</v>
      </c>
      <c r="L5" s="5"/>
      <c r="M5" s="24">
        <v>3.0</v>
      </c>
      <c r="N5" s="22" t="s">
        <v>26</v>
      </c>
      <c r="O5" s="22" t="s">
        <v>20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4.0</v>
      </c>
      <c r="B6" s="22" t="s">
        <v>34</v>
      </c>
      <c r="C6" s="22" t="s">
        <v>24</v>
      </c>
      <c r="D6" s="5"/>
      <c r="E6" s="4">
        <v>4.0</v>
      </c>
      <c r="F6" s="22" t="s">
        <v>35</v>
      </c>
      <c r="G6" s="22" t="s">
        <v>20</v>
      </c>
      <c r="H6" s="5"/>
      <c r="I6" s="24">
        <v>4.0</v>
      </c>
      <c r="J6" s="22" t="s">
        <v>8</v>
      </c>
      <c r="K6" s="22" t="s">
        <v>20</v>
      </c>
      <c r="L6" s="5"/>
      <c r="M6" s="24">
        <v>4.0</v>
      </c>
      <c r="N6" s="22" t="s">
        <v>6</v>
      </c>
      <c r="O6" s="22" t="s">
        <v>34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5.0</v>
      </c>
      <c r="B7" s="22" t="s">
        <v>27</v>
      </c>
      <c r="C7" s="22" t="s">
        <v>30</v>
      </c>
      <c r="D7" s="5"/>
      <c r="E7" s="4">
        <v>5.0</v>
      </c>
      <c r="F7" s="22" t="s">
        <v>6</v>
      </c>
      <c r="G7" s="22" t="s">
        <v>24</v>
      </c>
      <c r="H7" s="5"/>
      <c r="I7" s="24">
        <v>5.0</v>
      </c>
      <c r="J7" s="22" t="s">
        <v>35</v>
      </c>
      <c r="K7" s="22" t="s">
        <v>31</v>
      </c>
      <c r="L7" s="5"/>
      <c r="M7" s="24">
        <v>5.0</v>
      </c>
      <c r="N7" s="25" t="s">
        <v>22</v>
      </c>
      <c r="O7" s="22" t="s">
        <v>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6.0</v>
      </c>
      <c r="B8" s="22" t="s">
        <v>20</v>
      </c>
      <c r="C8" s="22" t="s">
        <v>20</v>
      </c>
      <c r="D8" s="5"/>
      <c r="E8" s="4">
        <v>6.0</v>
      </c>
      <c r="F8" s="22" t="s">
        <v>8</v>
      </c>
      <c r="G8" s="22" t="s">
        <v>31</v>
      </c>
      <c r="H8" s="5"/>
      <c r="I8" s="24">
        <v>6.0</v>
      </c>
      <c r="J8" s="22" t="s">
        <v>17</v>
      </c>
      <c r="K8" s="22" t="s">
        <v>30</v>
      </c>
      <c r="L8" s="5"/>
      <c r="M8" s="31">
        <v>6.0</v>
      </c>
      <c r="N8" s="22" t="s">
        <v>17</v>
      </c>
      <c r="O8" s="22" t="s">
        <v>30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7.0</v>
      </c>
      <c r="B9" s="22" t="s">
        <v>8</v>
      </c>
      <c r="C9" s="22" t="s">
        <v>35</v>
      </c>
      <c r="D9" s="5"/>
      <c r="E9" s="4">
        <v>7.0</v>
      </c>
      <c r="F9" s="22" t="s">
        <v>20</v>
      </c>
      <c r="G9" s="22" t="s">
        <v>20</v>
      </c>
      <c r="H9" s="5"/>
      <c r="I9" s="24">
        <v>7.0</v>
      </c>
      <c r="J9" s="22" t="s">
        <v>20</v>
      </c>
      <c r="K9" s="22" t="s">
        <v>20</v>
      </c>
      <c r="L9" s="5"/>
      <c r="M9" s="31"/>
      <c r="N9" s="22"/>
      <c r="O9" s="22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/>
      <c r="B10" s="22"/>
      <c r="C10" s="22"/>
      <c r="D10" s="5"/>
      <c r="E10" s="4">
        <v>8.0</v>
      </c>
      <c r="F10" s="22" t="s">
        <v>20</v>
      </c>
      <c r="G10" s="22" t="s">
        <v>20</v>
      </c>
      <c r="H10" s="5"/>
      <c r="I10" s="24"/>
      <c r="J10" s="22"/>
      <c r="K10" s="22"/>
      <c r="L10" s="5"/>
      <c r="M10" s="24"/>
      <c r="N10" s="22"/>
      <c r="O10" s="2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/>
      <c r="B11" s="22"/>
      <c r="C11" s="22"/>
      <c r="D11" s="5"/>
      <c r="E11" s="4"/>
      <c r="F11" s="5"/>
      <c r="G11" s="5"/>
      <c r="H11" s="5"/>
      <c r="I11" s="24"/>
      <c r="J11" s="5"/>
      <c r="K11" s="5"/>
      <c r="L11" s="5"/>
      <c r="M11" s="2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4" t="s">
        <v>38</v>
      </c>
      <c r="C15" s="5"/>
      <c r="D15" s="5"/>
      <c r="E15" s="5"/>
      <c r="F15" s="4" t="s">
        <v>38</v>
      </c>
      <c r="G15" s="5"/>
      <c r="H15" s="5"/>
      <c r="I15" s="5"/>
      <c r="J15" s="4" t="s">
        <v>38</v>
      </c>
      <c r="K15" s="5"/>
      <c r="L15" s="5"/>
      <c r="M15" s="5"/>
      <c r="N15" s="4" t="s">
        <v>38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23" t="s">
        <v>26</v>
      </c>
      <c r="C16" s="5"/>
      <c r="D16" s="5"/>
      <c r="E16" s="5"/>
      <c r="F16" s="23" t="s">
        <v>27</v>
      </c>
      <c r="G16" s="5"/>
      <c r="H16" s="5"/>
      <c r="I16" s="5"/>
      <c r="J16" s="23" t="s">
        <v>23</v>
      </c>
      <c r="K16" s="5"/>
      <c r="L16" s="5"/>
      <c r="M16" s="5"/>
      <c r="N16" s="23" t="s">
        <v>17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33" t="s">
        <v>22</v>
      </c>
      <c r="C17" s="5"/>
      <c r="D17" s="5"/>
      <c r="E17" s="5"/>
      <c r="F17" s="23" t="s">
        <v>30</v>
      </c>
      <c r="G17" s="5"/>
      <c r="H17" s="5"/>
      <c r="I17" s="5"/>
      <c r="J17" s="23" t="s">
        <v>6</v>
      </c>
      <c r="K17" s="5"/>
      <c r="L17" s="5"/>
      <c r="M17" s="5"/>
      <c r="N17" s="23" t="s">
        <v>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23" t="s">
        <v>3</v>
      </c>
      <c r="C18" s="5"/>
      <c r="D18" s="5"/>
      <c r="E18" s="5"/>
      <c r="F18" s="23" t="s">
        <v>18</v>
      </c>
      <c r="G18" s="5"/>
      <c r="H18" s="5"/>
      <c r="I18" s="5"/>
      <c r="J18" s="23" t="s">
        <v>34</v>
      </c>
      <c r="K18" s="5"/>
      <c r="L18" s="5"/>
      <c r="M18" s="5"/>
      <c r="N18" s="23" t="s">
        <v>42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23" t="s">
        <v>29</v>
      </c>
      <c r="C19" s="5"/>
      <c r="D19" s="5"/>
      <c r="E19" s="5"/>
      <c r="F19" s="23" t="s">
        <v>17</v>
      </c>
      <c r="G19" s="5"/>
      <c r="H19" s="5"/>
      <c r="I19" s="5"/>
      <c r="J19" s="23" t="s">
        <v>24</v>
      </c>
      <c r="K19" s="5"/>
      <c r="L19" s="5"/>
      <c r="M19" s="5"/>
      <c r="N19" s="23" t="s">
        <v>18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23"/>
      <c r="C20" s="5"/>
      <c r="D20" s="5"/>
      <c r="E20" s="5"/>
      <c r="F20" s="23"/>
      <c r="G20" s="5"/>
      <c r="H20" s="5"/>
      <c r="I20" s="5"/>
      <c r="J20" s="23"/>
      <c r="K20" s="5"/>
      <c r="L20" s="5"/>
      <c r="M20" s="5"/>
      <c r="N20" s="23" t="s">
        <v>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22"/>
      <c r="C21" s="5"/>
      <c r="D21" s="5"/>
      <c r="E21" s="5"/>
      <c r="F21" s="22"/>
      <c r="G21" s="5"/>
      <c r="H21" s="5"/>
      <c r="I21" s="5"/>
      <c r="J21" s="23"/>
      <c r="K21" s="5"/>
      <c r="L21" s="5"/>
      <c r="M21" s="5"/>
      <c r="N21" s="23" t="s">
        <v>35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3" t="s">
        <v>31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3" t="s">
        <v>46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2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K996" s="5"/>
      <c r="L996" s="5"/>
      <c r="M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8" max="8" width="3.25"/>
    <col customWidth="1" min="9" max="9" width="9.5"/>
    <col customWidth="1" min="10" max="10" width="3.25"/>
    <col customWidth="1" min="11" max="11" width="9.5"/>
    <col customWidth="1" min="12" max="12" width="3.25"/>
    <col customWidth="1" min="13" max="13" width="9.5"/>
  </cols>
  <sheetData>
    <row r="1">
      <c r="A1" s="4" t="s">
        <v>1</v>
      </c>
      <c r="B1" s="4" t="s">
        <v>4</v>
      </c>
      <c r="C1" s="4"/>
      <c r="D1" s="4" t="s">
        <v>5</v>
      </c>
      <c r="E1" s="4" t="s">
        <v>4</v>
      </c>
      <c r="F1" s="9"/>
      <c r="G1" s="11"/>
      <c r="H1" s="13" t="s">
        <v>7</v>
      </c>
      <c r="I1" s="15"/>
      <c r="J1" s="13" t="s">
        <v>10</v>
      </c>
      <c r="K1" s="15"/>
      <c r="L1" s="13" t="s">
        <v>15</v>
      </c>
      <c r="M1" s="15"/>
      <c r="N1" s="20" t="s">
        <v>16</v>
      </c>
      <c r="O1" s="20" t="s">
        <v>19</v>
      </c>
      <c r="P1" s="23"/>
      <c r="Q1" s="23" t="s">
        <v>21</v>
      </c>
      <c r="R1" s="9"/>
      <c r="S1" s="9"/>
      <c r="T1" s="9"/>
      <c r="U1" s="9"/>
    </row>
    <row r="2">
      <c r="A2" s="23" t="s">
        <v>18</v>
      </c>
      <c r="B2" s="26">
        <v>1.0</v>
      </c>
      <c r="C2" s="23"/>
      <c r="D2" s="23" t="s">
        <v>26</v>
      </c>
      <c r="E2" s="23">
        <v>3.0</v>
      </c>
      <c r="F2" s="9"/>
      <c r="G2" s="28" t="s">
        <v>29</v>
      </c>
      <c r="H2" s="29" t="s">
        <v>33</v>
      </c>
      <c r="I2" s="29">
        <v>0.0</v>
      </c>
      <c r="J2" s="29" t="s">
        <v>33</v>
      </c>
      <c r="K2" s="29">
        <v>0.0</v>
      </c>
      <c r="L2" s="29" t="s">
        <v>33</v>
      </c>
      <c r="M2" s="29">
        <v>0.0</v>
      </c>
      <c r="N2" s="29">
        <v>0.0</v>
      </c>
      <c r="O2" s="32">
        <f t="shared" ref="O2:O18" si="1">I2+K2+M2</f>
        <v>0</v>
      </c>
      <c r="P2" s="23"/>
      <c r="Q2" s="9"/>
      <c r="R2" s="9"/>
      <c r="S2" s="9"/>
      <c r="T2" s="9"/>
      <c r="U2" s="9"/>
    </row>
    <row r="3">
      <c r="A3" s="23" t="s">
        <v>17</v>
      </c>
      <c r="B3" s="23">
        <v>4.0</v>
      </c>
      <c r="C3" s="23"/>
      <c r="D3" s="33" t="s">
        <v>22</v>
      </c>
      <c r="E3" s="26">
        <v>2.0</v>
      </c>
      <c r="F3" s="9"/>
      <c r="G3" s="34" t="s">
        <v>27</v>
      </c>
      <c r="H3" s="29" t="s">
        <v>37</v>
      </c>
      <c r="I3" s="29">
        <v>116.0</v>
      </c>
      <c r="J3" s="29" t="s">
        <v>33</v>
      </c>
      <c r="K3" s="29">
        <v>66.0</v>
      </c>
      <c r="L3" s="29" t="s">
        <v>33</v>
      </c>
      <c r="M3" s="29">
        <v>64.0</v>
      </c>
      <c r="N3" s="29">
        <v>2.0</v>
      </c>
      <c r="O3" s="32">
        <f t="shared" si="1"/>
        <v>246</v>
      </c>
      <c r="P3" s="23"/>
      <c r="Q3" s="9"/>
      <c r="R3" s="9"/>
      <c r="S3" s="9"/>
      <c r="T3" s="9"/>
      <c r="U3" s="9"/>
    </row>
    <row r="4">
      <c r="A4" s="23" t="s">
        <v>27</v>
      </c>
      <c r="B4" s="23">
        <v>3.0</v>
      </c>
      <c r="C4" s="23"/>
      <c r="D4" s="23" t="s">
        <v>3</v>
      </c>
      <c r="E4" s="26">
        <v>1.0</v>
      </c>
      <c r="F4" s="9"/>
      <c r="G4" s="34" t="s">
        <v>30</v>
      </c>
      <c r="H4" s="29" t="s">
        <v>33</v>
      </c>
      <c r="I4" s="29">
        <v>68.0</v>
      </c>
      <c r="J4" s="29" t="s">
        <v>37</v>
      </c>
      <c r="K4" s="29">
        <v>140.0</v>
      </c>
      <c r="L4" s="29" t="s">
        <v>37</v>
      </c>
      <c r="M4" s="29">
        <v>146.0</v>
      </c>
      <c r="N4" s="29">
        <v>4.0</v>
      </c>
      <c r="O4" s="32">
        <f t="shared" si="1"/>
        <v>354</v>
      </c>
      <c r="P4" s="23">
        <v>5.0</v>
      </c>
      <c r="Q4" s="9"/>
      <c r="R4" s="9"/>
      <c r="S4" s="9"/>
      <c r="T4" s="9"/>
      <c r="U4" s="9"/>
    </row>
    <row r="5">
      <c r="A5" s="23" t="s">
        <v>30</v>
      </c>
      <c r="B5" s="26">
        <v>2.0</v>
      </c>
      <c r="C5" s="23"/>
      <c r="D5" s="35" t="s">
        <v>40</v>
      </c>
      <c r="E5" s="23">
        <v>4.0</v>
      </c>
      <c r="F5" s="9"/>
      <c r="G5" s="34" t="s">
        <v>26</v>
      </c>
      <c r="H5" s="29" t="s">
        <v>33</v>
      </c>
      <c r="I5" s="29">
        <v>8.0</v>
      </c>
      <c r="J5" s="29" t="s">
        <v>33</v>
      </c>
      <c r="K5" s="29">
        <v>4.0</v>
      </c>
      <c r="L5" s="29" t="s">
        <v>37</v>
      </c>
      <c r="M5" s="29">
        <v>12.0</v>
      </c>
      <c r="N5" s="29">
        <v>2.0</v>
      </c>
      <c r="O5" s="32">
        <f t="shared" si="1"/>
        <v>24</v>
      </c>
      <c r="P5" s="23"/>
      <c r="Q5" s="9"/>
      <c r="R5" s="9"/>
      <c r="S5" s="9"/>
      <c r="T5" s="9"/>
      <c r="U5" s="9"/>
    </row>
    <row r="6">
      <c r="A6" s="23"/>
      <c r="B6" s="23"/>
      <c r="C6" s="23"/>
      <c r="D6" s="23"/>
      <c r="E6" s="23"/>
      <c r="F6" s="9"/>
      <c r="G6" s="36" t="s">
        <v>41</v>
      </c>
      <c r="H6" s="29" t="s">
        <v>37</v>
      </c>
      <c r="I6" s="29">
        <v>66.0</v>
      </c>
      <c r="J6" s="29" t="s">
        <v>37</v>
      </c>
      <c r="K6" s="29">
        <v>42.0</v>
      </c>
      <c r="L6" s="29" t="s">
        <v>33</v>
      </c>
      <c r="M6" s="29">
        <v>26.0</v>
      </c>
      <c r="N6" s="29">
        <v>4.0</v>
      </c>
      <c r="O6" s="32">
        <f t="shared" si="1"/>
        <v>134</v>
      </c>
      <c r="P6" s="23">
        <v>8.0</v>
      </c>
      <c r="Q6" s="9"/>
      <c r="R6" s="9"/>
      <c r="S6" s="9"/>
      <c r="T6" s="9"/>
      <c r="U6" s="9"/>
    </row>
    <row r="7">
      <c r="A7" s="23"/>
      <c r="B7" s="23"/>
      <c r="C7" s="23"/>
      <c r="D7" s="23"/>
      <c r="E7" s="23"/>
      <c r="F7" s="9"/>
      <c r="G7" s="34" t="s">
        <v>3</v>
      </c>
      <c r="H7" s="29" t="s">
        <v>37</v>
      </c>
      <c r="I7" s="29">
        <v>98.0</v>
      </c>
      <c r="J7" s="29" t="s">
        <v>37</v>
      </c>
      <c r="K7" s="29">
        <v>158.0</v>
      </c>
      <c r="L7" s="29" t="s">
        <v>37</v>
      </c>
      <c r="M7" s="29">
        <v>136.0</v>
      </c>
      <c r="N7" s="29">
        <v>6.0</v>
      </c>
      <c r="O7" s="32">
        <f t="shared" si="1"/>
        <v>392</v>
      </c>
      <c r="P7" s="23">
        <v>1.0</v>
      </c>
      <c r="Q7" s="9"/>
      <c r="R7" s="9"/>
      <c r="S7" s="9"/>
      <c r="T7" s="9"/>
      <c r="U7" s="9"/>
    </row>
    <row r="8">
      <c r="A8" s="4" t="s">
        <v>43</v>
      </c>
      <c r="B8" s="4" t="s">
        <v>4</v>
      </c>
      <c r="C8" s="23"/>
      <c r="D8" s="4" t="s">
        <v>44</v>
      </c>
      <c r="E8" s="4" t="s">
        <v>4</v>
      </c>
      <c r="F8" s="9"/>
      <c r="G8" s="34" t="s">
        <v>17</v>
      </c>
      <c r="H8" s="29" t="s">
        <v>33</v>
      </c>
      <c r="I8" s="29">
        <v>30.0</v>
      </c>
      <c r="J8" s="29" t="s">
        <v>33</v>
      </c>
      <c r="K8" s="29">
        <v>44.0</v>
      </c>
      <c r="L8" s="29" t="s">
        <v>33</v>
      </c>
      <c r="M8" s="29">
        <v>38.0</v>
      </c>
      <c r="N8" s="29">
        <v>0.0</v>
      </c>
      <c r="O8" s="32">
        <f t="shared" si="1"/>
        <v>112</v>
      </c>
      <c r="P8" s="23"/>
      <c r="Q8" s="9"/>
      <c r="R8" s="9"/>
      <c r="S8" s="9"/>
      <c r="T8" s="9"/>
      <c r="U8" s="9"/>
    </row>
    <row r="9">
      <c r="A9" s="35" t="s">
        <v>29</v>
      </c>
      <c r="B9" s="23"/>
      <c r="C9" s="23"/>
      <c r="D9" s="23" t="s">
        <v>8</v>
      </c>
      <c r="E9" s="26">
        <v>1.0</v>
      </c>
      <c r="F9" s="9"/>
      <c r="G9" s="34" t="s">
        <v>39</v>
      </c>
      <c r="H9" s="29" t="s">
        <v>33</v>
      </c>
      <c r="I9" s="29">
        <v>0.0</v>
      </c>
      <c r="J9" s="29" t="s">
        <v>33</v>
      </c>
      <c r="K9" s="29">
        <v>0.0</v>
      </c>
      <c r="L9" s="29" t="s">
        <v>33</v>
      </c>
      <c r="M9" s="29">
        <v>0.0</v>
      </c>
      <c r="N9" s="29">
        <v>0.0</v>
      </c>
      <c r="O9" s="32">
        <f t="shared" si="1"/>
        <v>0</v>
      </c>
      <c r="P9" s="23"/>
      <c r="Q9" s="9"/>
      <c r="R9" s="9"/>
      <c r="S9" s="9"/>
      <c r="T9" s="9"/>
      <c r="U9" s="9"/>
    </row>
    <row r="10">
      <c r="A10" s="35" t="s">
        <v>39</v>
      </c>
      <c r="B10" s="23"/>
      <c r="C10" s="23"/>
      <c r="D10" s="23" t="s">
        <v>35</v>
      </c>
      <c r="E10" s="23">
        <v>3.0</v>
      </c>
      <c r="F10" s="9"/>
      <c r="G10" s="34" t="s">
        <v>18</v>
      </c>
      <c r="H10" s="29" t="s">
        <v>37</v>
      </c>
      <c r="I10" s="29">
        <v>68.0</v>
      </c>
      <c r="J10" s="29" t="s">
        <v>37</v>
      </c>
      <c r="K10" s="29">
        <v>74.0</v>
      </c>
      <c r="L10" s="29" t="s">
        <v>37</v>
      </c>
      <c r="M10" s="29">
        <v>66.0</v>
      </c>
      <c r="N10" s="29">
        <v>6.0</v>
      </c>
      <c r="O10" s="32">
        <f t="shared" si="1"/>
        <v>208</v>
      </c>
      <c r="P10" s="23">
        <v>3.0</v>
      </c>
      <c r="Q10" s="9"/>
      <c r="R10" s="9"/>
      <c r="S10" s="9"/>
      <c r="T10" s="9"/>
      <c r="U10" s="9"/>
    </row>
    <row r="11">
      <c r="A11" s="35" t="s">
        <v>42</v>
      </c>
      <c r="B11" s="23"/>
      <c r="C11" s="23"/>
      <c r="D11" s="23" t="s">
        <v>45</v>
      </c>
      <c r="E11" s="26">
        <v>2.0</v>
      </c>
      <c r="F11" s="9"/>
      <c r="G11" s="34" t="s">
        <v>8</v>
      </c>
      <c r="H11" s="29" t="s">
        <v>37</v>
      </c>
      <c r="I11" s="29">
        <v>82.0</v>
      </c>
      <c r="J11" s="29" t="s">
        <v>37</v>
      </c>
      <c r="K11" s="29">
        <v>82.0</v>
      </c>
      <c r="L11" s="29" t="s">
        <v>37</v>
      </c>
      <c r="M11" s="29">
        <v>136.0</v>
      </c>
      <c r="N11" s="29">
        <v>6.0</v>
      </c>
      <c r="O11" s="32">
        <f t="shared" si="1"/>
        <v>300</v>
      </c>
      <c r="P11" s="23">
        <v>2.0</v>
      </c>
      <c r="Q11" s="9"/>
      <c r="R11" s="9"/>
      <c r="S11" s="9"/>
      <c r="T11" s="9"/>
      <c r="U11" s="9"/>
    </row>
    <row r="12">
      <c r="A12" s="35" t="s">
        <v>18</v>
      </c>
      <c r="B12" s="23"/>
      <c r="C12" s="23"/>
      <c r="D12" s="35" t="s">
        <v>46</v>
      </c>
      <c r="E12" s="23">
        <v>4.0</v>
      </c>
      <c r="F12" s="9"/>
      <c r="G12" s="34" t="s">
        <v>35</v>
      </c>
      <c r="H12" s="29" t="s">
        <v>33</v>
      </c>
      <c r="I12" s="29">
        <v>4.0</v>
      </c>
      <c r="J12" s="29" t="s">
        <v>37</v>
      </c>
      <c r="K12" s="29">
        <v>50.0</v>
      </c>
      <c r="L12" s="29" t="s">
        <v>33</v>
      </c>
      <c r="M12" s="29">
        <v>18.0</v>
      </c>
      <c r="N12" s="29">
        <v>2.0</v>
      </c>
      <c r="O12" s="32">
        <f t="shared" si="1"/>
        <v>72</v>
      </c>
      <c r="P12" s="23"/>
      <c r="Q12" s="9"/>
      <c r="R12" s="9"/>
      <c r="S12" s="9"/>
      <c r="T12" s="9"/>
      <c r="U12" s="9"/>
    </row>
    <row r="13">
      <c r="A13" s="23"/>
      <c r="B13" s="23"/>
      <c r="C13" s="23"/>
      <c r="D13" s="23"/>
      <c r="E13" s="23"/>
      <c r="F13" s="9"/>
      <c r="G13" s="34" t="s">
        <v>45</v>
      </c>
      <c r="H13" s="29" t="s">
        <v>37</v>
      </c>
      <c r="I13" s="29">
        <v>98.0</v>
      </c>
      <c r="J13" s="29" t="s">
        <v>33</v>
      </c>
      <c r="K13" s="29">
        <v>58.0</v>
      </c>
      <c r="L13" s="29" t="s">
        <v>37</v>
      </c>
      <c r="M13" s="29">
        <v>104.0</v>
      </c>
      <c r="N13" s="29">
        <v>4.0</v>
      </c>
      <c r="O13" s="32">
        <f t="shared" si="1"/>
        <v>260</v>
      </c>
      <c r="P13" s="23">
        <v>7.0</v>
      </c>
      <c r="Q13" s="9"/>
      <c r="R13" s="9"/>
      <c r="S13" s="9"/>
      <c r="T13" s="9"/>
      <c r="U13" s="9"/>
    </row>
    <row r="14">
      <c r="A14" s="23"/>
      <c r="B14" s="23"/>
      <c r="C14" s="23"/>
      <c r="D14" s="23"/>
      <c r="E14" s="23"/>
      <c r="F14" s="9"/>
      <c r="G14" s="34" t="s">
        <v>46</v>
      </c>
      <c r="H14" s="29" t="s">
        <v>33</v>
      </c>
      <c r="I14" s="29">
        <v>0.0</v>
      </c>
      <c r="J14" s="29" t="s">
        <v>33</v>
      </c>
      <c r="K14" s="29">
        <v>0.0</v>
      </c>
      <c r="L14" s="29" t="s">
        <v>33</v>
      </c>
      <c r="M14" s="29">
        <v>0.0</v>
      </c>
      <c r="N14" s="29">
        <v>0.0</v>
      </c>
      <c r="O14" s="32">
        <f t="shared" si="1"/>
        <v>0</v>
      </c>
      <c r="P14" s="9"/>
      <c r="Q14" s="9"/>
      <c r="R14" s="9"/>
      <c r="S14" s="9"/>
      <c r="T14" s="9"/>
      <c r="U14" s="9"/>
    </row>
    <row r="15">
      <c r="A15" s="4" t="s">
        <v>47</v>
      </c>
      <c r="B15" s="4" t="s">
        <v>4</v>
      </c>
      <c r="C15" s="23"/>
      <c r="D15" s="23"/>
      <c r="E15" s="23"/>
      <c r="F15" s="9"/>
      <c r="G15" s="34" t="s">
        <v>23</v>
      </c>
      <c r="H15" s="29" t="s">
        <v>37</v>
      </c>
      <c r="I15" s="29">
        <v>108.0</v>
      </c>
      <c r="J15" s="29" t="s">
        <v>33</v>
      </c>
      <c r="K15" s="29">
        <v>62.0</v>
      </c>
      <c r="L15" s="29" t="s">
        <v>33</v>
      </c>
      <c r="M15" s="29">
        <v>76.0</v>
      </c>
      <c r="N15" s="29">
        <v>2.0</v>
      </c>
      <c r="O15" s="32">
        <f t="shared" si="1"/>
        <v>246</v>
      </c>
      <c r="P15" s="9"/>
      <c r="Q15" s="9"/>
      <c r="R15" s="9"/>
      <c r="S15" s="9"/>
      <c r="T15" s="9"/>
      <c r="U15" s="9"/>
    </row>
    <row r="16">
      <c r="A16" s="23" t="s">
        <v>23</v>
      </c>
      <c r="B16" s="23">
        <v>3.0</v>
      </c>
      <c r="C16" s="23"/>
      <c r="D16" s="23"/>
      <c r="E16" s="23"/>
      <c r="F16" s="9"/>
      <c r="G16" s="34" t="s">
        <v>6</v>
      </c>
      <c r="H16" s="29" t="s">
        <v>33</v>
      </c>
      <c r="I16" s="29">
        <v>48.0</v>
      </c>
      <c r="J16" s="29" t="s">
        <v>37</v>
      </c>
      <c r="K16" s="29">
        <v>102.0</v>
      </c>
      <c r="L16" s="29" t="s">
        <v>37</v>
      </c>
      <c r="M16" s="29">
        <v>70.0</v>
      </c>
      <c r="N16" s="29">
        <v>4.0</v>
      </c>
      <c r="O16" s="32">
        <f t="shared" si="1"/>
        <v>220</v>
      </c>
      <c r="P16" s="23">
        <v>4.0</v>
      </c>
      <c r="Q16" s="9"/>
      <c r="R16" s="9"/>
      <c r="S16" s="9"/>
      <c r="T16" s="9"/>
      <c r="U16" s="9"/>
    </row>
    <row r="17">
      <c r="A17" s="23" t="s">
        <v>6</v>
      </c>
      <c r="B17" s="26">
        <v>1.0</v>
      </c>
      <c r="C17" s="23"/>
      <c r="D17" s="23"/>
      <c r="E17" s="23"/>
      <c r="F17" s="9"/>
      <c r="G17" s="34" t="s">
        <v>34</v>
      </c>
      <c r="H17" s="29" t="s">
        <v>33</v>
      </c>
      <c r="I17" s="29">
        <v>36.0</v>
      </c>
      <c r="J17" s="29" t="s">
        <v>37</v>
      </c>
      <c r="K17" s="29">
        <v>70.0</v>
      </c>
      <c r="L17" s="29" t="s">
        <v>33</v>
      </c>
      <c r="M17" s="29">
        <v>42.0</v>
      </c>
      <c r="N17" s="29">
        <v>2.0</v>
      </c>
      <c r="O17" s="32">
        <f t="shared" si="1"/>
        <v>148</v>
      </c>
      <c r="P17" s="9"/>
      <c r="Q17" s="9"/>
      <c r="R17" s="9"/>
      <c r="S17" s="9"/>
      <c r="T17" s="9"/>
      <c r="U17" s="9"/>
    </row>
    <row r="18">
      <c r="A18" s="23" t="s">
        <v>34</v>
      </c>
      <c r="B18" s="23">
        <v>4.0</v>
      </c>
      <c r="C18" s="9"/>
      <c r="D18" s="9"/>
      <c r="E18" s="9"/>
      <c r="F18" s="9"/>
      <c r="G18" s="34" t="s">
        <v>24</v>
      </c>
      <c r="H18" s="29" t="s">
        <v>37</v>
      </c>
      <c r="I18" s="29">
        <v>118.0</v>
      </c>
      <c r="J18" s="29" t="s">
        <v>33</v>
      </c>
      <c r="K18" s="29">
        <v>58.0</v>
      </c>
      <c r="L18" s="29" t="s">
        <v>37</v>
      </c>
      <c r="M18" s="29">
        <v>102.0</v>
      </c>
      <c r="N18" s="29">
        <v>4.0</v>
      </c>
      <c r="O18" s="32">
        <f t="shared" si="1"/>
        <v>278</v>
      </c>
      <c r="P18" s="23">
        <v>6.0</v>
      </c>
      <c r="Q18" s="9"/>
      <c r="R18" s="9"/>
      <c r="S18" s="9"/>
      <c r="T18" s="9"/>
      <c r="U18" s="9"/>
    </row>
    <row r="19">
      <c r="A19" s="23" t="s">
        <v>24</v>
      </c>
      <c r="B19" s="26">
        <v>2.0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23"/>
      <c r="B20" s="23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23"/>
      <c r="B21" s="23"/>
      <c r="C21" s="23"/>
      <c r="D21" s="23"/>
      <c r="E21" s="2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23"/>
      <c r="B22" s="23"/>
      <c r="C22" s="23"/>
      <c r="D22" s="23"/>
      <c r="E22" s="2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23"/>
      <c r="B23" s="23"/>
      <c r="C23" s="23"/>
      <c r="D23" s="23"/>
      <c r="E23" s="23"/>
      <c r="F23" s="9"/>
      <c r="G23" s="9"/>
      <c r="H23" s="9"/>
      <c r="I23" s="9"/>
      <c r="J23" s="9"/>
      <c r="K23" s="9"/>
      <c r="L23" s="9"/>
      <c r="M23" s="9"/>
      <c r="N23" s="9"/>
      <c r="O23" s="9"/>
      <c r="P23" s="11"/>
      <c r="Q23" s="11"/>
      <c r="R23" s="11"/>
      <c r="S23" s="11"/>
      <c r="T23" s="11"/>
      <c r="U23" s="11"/>
    </row>
    <row r="24">
      <c r="A24" s="23"/>
      <c r="B24" s="23"/>
      <c r="C24" s="23"/>
      <c r="D24" s="23"/>
      <c r="E24" s="23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23"/>
      <c r="B25" s="23"/>
      <c r="C25" s="23"/>
      <c r="D25" s="23"/>
      <c r="E25" s="2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23"/>
      <c r="B26" s="23"/>
      <c r="C26" s="23"/>
      <c r="D26" s="23"/>
      <c r="E26" s="2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23"/>
      <c r="B27" s="23"/>
      <c r="C27" s="23"/>
      <c r="D27" s="23"/>
      <c r="E27" s="2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23"/>
      <c r="B28" s="23"/>
      <c r="C28" s="23"/>
      <c r="D28" s="23"/>
      <c r="E28" s="2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23"/>
      <c r="B29" s="23"/>
      <c r="C29" s="23"/>
      <c r="D29" s="23"/>
      <c r="E29" s="2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9"/>
      <c r="B30" s="9"/>
      <c r="C30" s="23"/>
      <c r="D30" s="23"/>
      <c r="E30" s="2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9"/>
      <c r="B31" s="9"/>
      <c r="C31" s="23"/>
      <c r="D31" s="23"/>
      <c r="E31" s="23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9"/>
      <c r="B32" s="9"/>
      <c r="C32" s="23"/>
      <c r="D32" s="23"/>
      <c r="E32" s="2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9"/>
      <c r="B33" s="9"/>
      <c r="C33" s="23"/>
      <c r="D33" s="23"/>
      <c r="E33" s="2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9"/>
      <c r="B34" s="9"/>
      <c r="C34" s="23"/>
      <c r="D34" s="23"/>
      <c r="E34" s="2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9"/>
      <c r="B984" s="9"/>
      <c r="C984" s="9"/>
      <c r="D984" s="9"/>
      <c r="E984" s="9"/>
      <c r="F984" s="9"/>
      <c r="P984" s="9"/>
      <c r="Q984" s="9"/>
      <c r="R984" s="9"/>
      <c r="S984" s="9"/>
      <c r="T984" s="9"/>
      <c r="U984" s="9"/>
    </row>
    <row r="985">
      <c r="A985" s="9"/>
      <c r="B985" s="9"/>
      <c r="C985" s="9"/>
      <c r="D985" s="9"/>
      <c r="E985" s="9"/>
      <c r="F985" s="9"/>
      <c r="P985" s="9"/>
      <c r="Q985" s="9"/>
      <c r="R985" s="9"/>
      <c r="S985" s="9"/>
      <c r="T985" s="9"/>
      <c r="U985" s="9"/>
    </row>
    <row r="986">
      <c r="A986" s="9"/>
      <c r="B986" s="9"/>
      <c r="C986" s="9"/>
      <c r="D986" s="9"/>
      <c r="E986" s="9"/>
      <c r="F986" s="9"/>
      <c r="P986" s="9"/>
      <c r="Q986" s="9"/>
      <c r="R986" s="9"/>
      <c r="S986" s="9"/>
      <c r="T986" s="9"/>
      <c r="U986" s="9"/>
    </row>
    <row r="987">
      <c r="A987" s="9"/>
      <c r="B987" s="9"/>
      <c r="C987" s="9"/>
      <c r="D987" s="9"/>
      <c r="E987" s="9"/>
      <c r="F987" s="9"/>
      <c r="P987" s="9"/>
      <c r="Q987" s="9"/>
      <c r="R987" s="9"/>
      <c r="S987" s="9"/>
      <c r="T987" s="9"/>
      <c r="U987" s="9"/>
    </row>
    <row r="988">
      <c r="A988" s="9"/>
      <c r="B988" s="9"/>
      <c r="C988" s="9"/>
      <c r="D988" s="9"/>
      <c r="E988" s="9"/>
      <c r="F988" s="9"/>
      <c r="P988" s="9"/>
      <c r="Q988" s="9"/>
      <c r="R988" s="9"/>
      <c r="S988" s="9"/>
      <c r="T988" s="9"/>
      <c r="U988" s="9"/>
    </row>
    <row r="989">
      <c r="A989" s="9"/>
      <c r="B989" s="9"/>
      <c r="C989" s="9"/>
      <c r="D989" s="9"/>
      <c r="E989" s="9"/>
      <c r="F989" s="9"/>
      <c r="P989" s="9"/>
      <c r="Q989" s="9"/>
      <c r="R989" s="9"/>
      <c r="S989" s="9"/>
      <c r="T989" s="9"/>
      <c r="U989" s="9"/>
    </row>
    <row r="990">
      <c r="A990" s="9"/>
      <c r="B990" s="9"/>
      <c r="C990" s="9"/>
      <c r="D990" s="9"/>
      <c r="E990" s="9"/>
      <c r="F990" s="9"/>
      <c r="P990" s="9"/>
      <c r="Q990" s="9"/>
      <c r="R990" s="9"/>
      <c r="S990" s="9"/>
      <c r="T990" s="9"/>
      <c r="U990" s="9"/>
    </row>
    <row r="991">
      <c r="A991" s="9"/>
      <c r="B991" s="9"/>
      <c r="C991" s="9"/>
      <c r="D991" s="9"/>
      <c r="E991" s="9"/>
      <c r="F991" s="9"/>
      <c r="P991" s="9"/>
      <c r="Q991" s="9"/>
      <c r="R991" s="9"/>
      <c r="S991" s="9"/>
      <c r="T991" s="9"/>
      <c r="U991" s="9"/>
    </row>
    <row r="992">
      <c r="A992" s="9"/>
      <c r="B992" s="9"/>
      <c r="C992" s="9"/>
      <c r="D992" s="9"/>
      <c r="E992" s="9"/>
      <c r="F992" s="9"/>
      <c r="P992" s="9"/>
      <c r="Q992" s="9"/>
      <c r="R992" s="9"/>
      <c r="S992" s="9"/>
      <c r="T992" s="9"/>
      <c r="U992" s="9"/>
    </row>
    <row r="993">
      <c r="C993" s="9"/>
      <c r="D993" s="9"/>
      <c r="E993" s="9"/>
      <c r="F993" s="9"/>
      <c r="P993" s="9"/>
      <c r="Q993" s="9"/>
      <c r="R993" s="9"/>
      <c r="S993" s="9"/>
      <c r="T993" s="9"/>
      <c r="U993" s="9"/>
    </row>
    <row r="994">
      <c r="C994" s="9"/>
      <c r="D994" s="9"/>
      <c r="E994" s="9"/>
      <c r="F994" s="9"/>
      <c r="P994" s="9"/>
      <c r="Q994" s="9"/>
      <c r="R994" s="9"/>
      <c r="S994" s="9"/>
      <c r="T994" s="9"/>
      <c r="U994" s="9"/>
    </row>
    <row r="995">
      <c r="C995" s="9"/>
      <c r="D995" s="9"/>
      <c r="E995" s="9"/>
      <c r="F995" s="9"/>
      <c r="P995" s="9"/>
      <c r="Q995" s="9"/>
      <c r="R995" s="9"/>
      <c r="S995" s="9"/>
      <c r="T995" s="9"/>
      <c r="U995" s="9"/>
    </row>
    <row r="996">
      <c r="C996" s="9"/>
      <c r="D996" s="9"/>
      <c r="E996" s="9"/>
      <c r="F996" s="9"/>
      <c r="P996" s="9"/>
      <c r="Q996" s="9"/>
      <c r="R996" s="9"/>
      <c r="S996" s="9"/>
      <c r="T996" s="9"/>
      <c r="U996" s="9"/>
    </row>
    <row r="997">
      <c r="C997" s="9"/>
      <c r="D997" s="9"/>
      <c r="F997" s="9"/>
      <c r="P997" s="9"/>
      <c r="Q997" s="9"/>
      <c r="R997" s="9"/>
      <c r="S997" s="9"/>
      <c r="T997" s="9"/>
      <c r="U997" s="9"/>
    </row>
    <row r="998">
      <c r="F998" s="9"/>
      <c r="P998" s="9"/>
      <c r="Q998" s="9"/>
      <c r="R998" s="9"/>
      <c r="S998" s="9"/>
      <c r="T998" s="9"/>
      <c r="U998" s="9"/>
    </row>
  </sheetData>
  <mergeCells count="3">
    <mergeCell ref="H1:I1"/>
    <mergeCell ref="J1:K1"/>
    <mergeCell ref="L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6" t="s">
        <v>3</v>
      </c>
      <c r="B3" s="7"/>
      <c r="C3" s="2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8"/>
      <c r="C4" s="10"/>
      <c r="D4" s="6" t="s">
        <v>3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6" t="s">
        <v>6</v>
      </c>
      <c r="B5" s="12"/>
      <c r="C5" s="2"/>
      <c r="D5" s="2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/>
      <c r="B6" s="2"/>
      <c r="C6" s="2"/>
      <c r="D6" s="2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"/>
      <c r="C7" s="2"/>
      <c r="D7" s="2"/>
      <c r="E7" s="8"/>
      <c r="F7" s="2"/>
      <c r="G7" s="2"/>
      <c r="H7" s="2"/>
      <c r="I7" s="2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2"/>
      <c r="D8" s="2"/>
      <c r="E8" s="8"/>
      <c r="F8" s="7" t="s">
        <v>8</v>
      </c>
      <c r="G8" s="10"/>
      <c r="H8" s="10"/>
      <c r="I8" s="10"/>
      <c r="J8" s="6"/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4"/>
      <c r="B9" s="16"/>
      <c r="C9" s="2"/>
      <c r="D9" s="3"/>
      <c r="E9" s="8"/>
      <c r="F9" s="2"/>
      <c r="G9" s="2"/>
      <c r="H9" s="2"/>
      <c r="I9" s="2"/>
      <c r="J9" s="2"/>
      <c r="K9" s="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8" t="s">
        <v>12</v>
      </c>
      <c r="B10" s="2"/>
      <c r="C10" s="2"/>
      <c r="D10" s="14"/>
      <c r="E10" s="19"/>
      <c r="F10" s="2"/>
      <c r="G10" s="2"/>
      <c r="H10" s="2"/>
      <c r="I10" s="2"/>
      <c r="J10" s="2"/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6" t="s">
        <v>8</v>
      </c>
      <c r="B11" s="7"/>
      <c r="C11" s="2"/>
      <c r="D11" s="2"/>
      <c r="E11" s="8"/>
      <c r="F11" s="2"/>
      <c r="G11" s="2"/>
      <c r="H11" s="2"/>
      <c r="I11" s="2"/>
      <c r="J11" s="2"/>
      <c r="K11" s="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8"/>
      <c r="C12" s="10"/>
      <c r="D12" s="6" t="s">
        <v>8</v>
      </c>
      <c r="E12" s="21"/>
      <c r="F12" s="2"/>
      <c r="G12" s="2"/>
      <c r="H12" s="2"/>
      <c r="I12" s="2"/>
      <c r="J12" s="2"/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6" t="s">
        <v>18</v>
      </c>
      <c r="B13" s="12"/>
      <c r="C13" s="2"/>
      <c r="D13" s="2"/>
      <c r="E13" s="2"/>
      <c r="F13" s="2"/>
      <c r="G13" s="2"/>
      <c r="H13" s="2"/>
      <c r="I13" s="2"/>
      <c r="J13" s="2"/>
      <c r="K13" s="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2"/>
      <c r="C14" s="2"/>
      <c r="D14" s="14"/>
      <c r="E14" s="16"/>
      <c r="F14" s="2"/>
      <c r="G14" s="2"/>
      <c r="H14" s="2"/>
      <c r="I14" s="2"/>
      <c r="J14" s="2"/>
      <c r="K14" s="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4"/>
      <c r="B15" s="16"/>
      <c r="C15" s="2"/>
      <c r="D15" s="2"/>
      <c r="E15" s="2"/>
      <c r="F15" s="2"/>
      <c r="G15" s="2"/>
      <c r="H15" s="3"/>
      <c r="I15" s="2"/>
      <c r="J15" s="2"/>
      <c r="K15" s="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14"/>
      <c r="I16" s="16"/>
      <c r="J16" s="2"/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" t="s">
        <v>25</v>
      </c>
      <c r="B18" s="2"/>
      <c r="C18" s="2"/>
      <c r="D18" s="2"/>
      <c r="E18" s="2"/>
      <c r="F18" s="2"/>
      <c r="G18" s="2"/>
      <c r="H18" s="2"/>
      <c r="I18" s="2"/>
      <c r="J18" s="2"/>
      <c r="K18" s="8"/>
      <c r="L18" s="27"/>
      <c r="M18" s="27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8" t="s">
        <v>28</v>
      </c>
      <c r="B19" s="2"/>
      <c r="C19" s="2"/>
      <c r="D19" s="2"/>
      <c r="E19" s="2"/>
      <c r="F19" s="2"/>
      <c r="G19" s="2"/>
      <c r="H19" s="18"/>
      <c r="I19" s="2"/>
      <c r="J19" s="2"/>
      <c r="K19" s="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6" t="s">
        <v>30</v>
      </c>
      <c r="B20" s="7"/>
      <c r="C20" s="2"/>
      <c r="D20" s="18" t="s">
        <v>12</v>
      </c>
      <c r="E20" s="2"/>
      <c r="F20" s="2"/>
      <c r="G20" s="2"/>
      <c r="H20" s="14"/>
      <c r="I20" s="2"/>
      <c r="J20" s="2"/>
      <c r="K20" s="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8"/>
      <c r="C21" s="10"/>
      <c r="D21" s="6" t="s">
        <v>30</v>
      </c>
      <c r="E21" s="7"/>
      <c r="F21" s="3"/>
      <c r="G21" s="2"/>
      <c r="H21" s="10"/>
      <c r="I21" s="7" t="s">
        <v>3</v>
      </c>
      <c r="J21" s="2"/>
      <c r="K21" s="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30" t="s">
        <v>22</v>
      </c>
      <c r="B22" s="12"/>
      <c r="C22" s="2"/>
      <c r="D22" s="2"/>
      <c r="E22" s="8"/>
      <c r="F22" s="14"/>
      <c r="G22" s="16"/>
      <c r="H22" s="2"/>
      <c r="I22" s="8"/>
      <c r="J22" s="14"/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3"/>
      <c r="B23" s="2"/>
      <c r="C23" s="2"/>
      <c r="D23" s="2"/>
      <c r="E23" s="8"/>
      <c r="F23" s="7" t="s">
        <v>30</v>
      </c>
      <c r="G23" s="10"/>
      <c r="H23" s="2"/>
      <c r="I23" s="8"/>
      <c r="J23" s="2"/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8"/>
      <c r="F24" s="2"/>
      <c r="G24" s="8"/>
      <c r="H24" s="2"/>
      <c r="I24" s="8"/>
      <c r="J24" s="10"/>
      <c r="K24" s="2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6" t="s">
        <v>18</v>
      </c>
      <c r="E25" s="12"/>
      <c r="F25" s="2"/>
      <c r="G25" s="8"/>
      <c r="H25" s="14"/>
      <c r="I25" s="19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3"/>
      <c r="B26" s="2"/>
      <c r="C26" s="2"/>
      <c r="D26" s="2"/>
      <c r="E26" s="2"/>
      <c r="F26" s="18"/>
      <c r="G26" s="8"/>
      <c r="H26" s="2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8" t="s">
        <v>36</v>
      </c>
      <c r="B27" s="2"/>
      <c r="C27" s="2"/>
      <c r="D27" s="2"/>
      <c r="E27" s="2"/>
      <c r="F27" s="2"/>
      <c r="G27" s="8"/>
      <c r="H27" s="10"/>
      <c r="I27" s="12" t="s">
        <v>30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6" t="s">
        <v>31</v>
      </c>
      <c r="B28" s="7"/>
      <c r="C28" s="2"/>
      <c r="D28" s="18" t="s">
        <v>28</v>
      </c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8"/>
      <c r="C29" s="10"/>
      <c r="D29" s="6" t="s">
        <v>24</v>
      </c>
      <c r="E29" s="10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6" t="s">
        <v>24</v>
      </c>
      <c r="B30" s="12"/>
      <c r="C30" s="2"/>
      <c r="D30" s="2"/>
      <c r="E30" s="8"/>
      <c r="F30" s="2"/>
      <c r="G30" s="8"/>
      <c r="H30" s="2"/>
      <c r="I30" s="2"/>
      <c r="J30" s="2"/>
      <c r="K30" s="2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8"/>
      <c r="F31" s="7" t="s">
        <v>24</v>
      </c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3"/>
      <c r="D32" s="2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6" t="s">
        <v>6</v>
      </c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1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1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</sheetData>
  <drawing r:id="rId1"/>
</worksheet>
</file>