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<sst xmlns="http://schemas.openxmlformats.org/spreadsheetml/2006/main" count="110" uniqueCount="10">
  <si>
    <t>Round 1</t>
  </si>
  <si>
    <t>Centennial A</t>
  </si>
  <si>
    <t>Reader</t>
  </si>
  <si>
    <t>Timberline A</t>
  </si>
  <si>
    <t>Question</t>
  </si>
  <si>
    <t>Toss Up</t>
  </si>
  <si>
    <t>Penalty</t>
  </si>
  <si>
    <t>Bonus</t>
  </si>
  <si>
    <t>Total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</si>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</sst>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2</v>
      </c>
      <c r="G1" s="2" t="s">
        <v>3</v>
      </c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4</v>
      </c>
      <c r="F4" s="11"/>
      <c r="G4" s="7">
        <v>1.0</v>
      </c>
      <c r="H4" s="7">
        <v>0.0</v>
      </c>
      <c r="I4" s="7">
        <v>0.0</v>
      </c>
      <c r="J4" s="9">
        <f t="shared" ref="J4:J28" si="2">J3+(G4*4+I4*10+C4*4)</f>
        <v>4</v>
      </c>
    </row>
    <row r="5">
      <c r="A5" s="5">
        <v>3.0</v>
      </c>
      <c r="B5" s="7">
        <v>1.0</v>
      </c>
      <c r="C5" s="7">
        <v>0.0</v>
      </c>
      <c r="D5" s="7">
        <v>0.0</v>
      </c>
      <c r="E5" s="9">
        <f t="shared" si="1"/>
        <v>8</v>
      </c>
      <c r="F5" s="11"/>
      <c r="G5" s="7">
        <v>0.0</v>
      </c>
      <c r="H5" s="7">
        <v>0.0</v>
      </c>
      <c r="I5" s="7">
        <v>0.0</v>
      </c>
      <c r="J5" s="9">
        <f t="shared" si="2"/>
        <v>4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8</v>
      </c>
      <c r="F6" s="11"/>
      <c r="G6" s="7">
        <v>1.0</v>
      </c>
      <c r="H6" s="7">
        <v>0.0</v>
      </c>
      <c r="I6" s="7">
        <v>0.0</v>
      </c>
      <c r="J6" s="9">
        <f t="shared" si="2"/>
        <v>8</v>
      </c>
    </row>
    <row r="7">
      <c r="A7" s="5">
        <v>5.0</v>
      </c>
      <c r="B7" s="7">
        <v>1.0</v>
      </c>
      <c r="C7" s="7">
        <v>0.0</v>
      </c>
      <c r="D7" s="7">
        <v>1.0</v>
      </c>
      <c r="E7" s="9">
        <f t="shared" si="1"/>
        <v>22</v>
      </c>
      <c r="F7" s="11"/>
      <c r="G7" s="7">
        <v>0.0</v>
      </c>
      <c r="H7" s="7">
        <v>0.0</v>
      </c>
      <c r="I7" s="7">
        <v>0.0</v>
      </c>
      <c r="J7" s="9">
        <f t="shared" si="2"/>
        <v>8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22</v>
      </c>
      <c r="F8" s="11"/>
      <c r="G8" s="7">
        <v>0.0</v>
      </c>
      <c r="H8" s="7">
        <v>0.0</v>
      </c>
      <c r="I8" s="7">
        <v>0.0</v>
      </c>
      <c r="J8" s="9">
        <f t="shared" si="2"/>
        <v>8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22</v>
      </c>
      <c r="F9" s="11"/>
      <c r="G9" s="7">
        <v>1.0</v>
      </c>
      <c r="H9" s="7">
        <v>0.0</v>
      </c>
      <c r="I9" s="7">
        <v>0.0</v>
      </c>
      <c r="J9" s="9">
        <f t="shared" si="2"/>
        <v>12</v>
      </c>
    </row>
    <row r="10">
      <c r="A10" s="5">
        <v>8.0</v>
      </c>
      <c r="B10" s="7">
        <v>1.0</v>
      </c>
      <c r="C10" s="7">
        <v>0.0</v>
      </c>
      <c r="D10" s="7">
        <v>1.0</v>
      </c>
      <c r="E10" s="9">
        <f t="shared" si="1"/>
        <v>40</v>
      </c>
      <c r="F10" s="11"/>
      <c r="G10" s="7">
        <v>0.0</v>
      </c>
      <c r="H10" s="7">
        <v>1.0</v>
      </c>
      <c r="I10" s="7">
        <v>0.0</v>
      </c>
      <c r="J10" s="9">
        <f t="shared" si="2"/>
        <v>12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40</v>
      </c>
      <c r="F11" s="11"/>
      <c r="G11" s="7">
        <v>0.0</v>
      </c>
      <c r="H11" s="7">
        <v>0.0</v>
      </c>
      <c r="I11" s="7">
        <v>0.0</v>
      </c>
      <c r="J11" s="9">
        <f t="shared" si="2"/>
        <v>12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40</v>
      </c>
      <c r="F12" s="11"/>
      <c r="G12" s="7">
        <v>0.0</v>
      </c>
      <c r="H12" s="7">
        <v>0.0</v>
      </c>
      <c r="I12" s="7">
        <v>0.0</v>
      </c>
      <c r="J12" s="9">
        <f t="shared" si="2"/>
        <v>12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40</v>
      </c>
      <c r="F13" s="11"/>
      <c r="G13" s="7">
        <v>0.0</v>
      </c>
      <c r="H13" s="7">
        <v>0.0</v>
      </c>
      <c r="I13" s="7">
        <v>0.0</v>
      </c>
      <c r="J13" s="9">
        <f t="shared" si="2"/>
        <v>12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40</v>
      </c>
      <c r="F14" s="11"/>
      <c r="G14" s="7">
        <v>0.0</v>
      </c>
      <c r="H14" s="7">
        <v>0.0</v>
      </c>
      <c r="I14" s="7">
        <v>0.0</v>
      </c>
      <c r="J14" s="9">
        <f t="shared" si="2"/>
        <v>12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40</v>
      </c>
      <c r="F15" s="11"/>
      <c r="G15" s="7">
        <v>1.0</v>
      </c>
      <c r="H15" s="7">
        <v>0.0</v>
      </c>
      <c r="I15" s="7">
        <v>1.0</v>
      </c>
      <c r="J15" s="9">
        <f t="shared" si="2"/>
        <v>26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40</v>
      </c>
      <c r="F16" s="11"/>
      <c r="G16" s="7">
        <v>0.0</v>
      </c>
      <c r="H16" s="7">
        <v>0.0</v>
      </c>
      <c r="I16" s="7">
        <v>0.0</v>
      </c>
      <c r="J16" s="9">
        <f t="shared" si="2"/>
        <v>26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40</v>
      </c>
      <c r="F17" s="11"/>
      <c r="G17" s="7">
        <v>1.0</v>
      </c>
      <c r="H17" s="7">
        <v>0.0</v>
      </c>
      <c r="I17" s="7">
        <v>1.0</v>
      </c>
      <c r="J17" s="9">
        <f t="shared" si="2"/>
        <v>40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40</v>
      </c>
      <c r="F18" s="11"/>
      <c r="G18" s="7">
        <v>0.0</v>
      </c>
      <c r="H18" s="7">
        <v>0.0</v>
      </c>
      <c r="I18" s="7">
        <v>0.0</v>
      </c>
      <c r="J18" s="9">
        <f t="shared" si="2"/>
        <v>40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44</v>
      </c>
      <c r="F19" s="11"/>
      <c r="G19" s="7">
        <v>0.0</v>
      </c>
      <c r="H19" s="7">
        <v>1.0</v>
      </c>
      <c r="I19" s="7">
        <v>0.0</v>
      </c>
      <c r="J19" s="9">
        <f t="shared" si="2"/>
        <v>40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48</v>
      </c>
      <c r="F20" s="11"/>
      <c r="G20" s="7">
        <v>0.0</v>
      </c>
      <c r="H20" s="7">
        <v>0.0</v>
      </c>
      <c r="I20" s="7">
        <v>0.0</v>
      </c>
      <c r="J20" s="9">
        <f t="shared" si="2"/>
        <v>40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48</v>
      </c>
      <c r="F21" s="11"/>
      <c r="G21" s="7">
        <v>1.0</v>
      </c>
      <c r="H21" s="7">
        <v>0.0</v>
      </c>
      <c r="I21" s="7">
        <v>1.0</v>
      </c>
      <c r="J21" s="9">
        <f t="shared" si="2"/>
        <v>54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48</v>
      </c>
      <c r="F22" s="11"/>
      <c r="G22" s="7">
        <v>0.0</v>
      </c>
      <c r="H22" s="7">
        <v>0.0</v>
      </c>
      <c r="I22" s="7">
        <v>0.0</v>
      </c>
      <c r="J22" s="9">
        <f t="shared" si="2"/>
        <v>54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48</v>
      </c>
      <c r="F23" s="11"/>
      <c r="G23" s="7">
        <v>0.0</v>
      </c>
      <c r="H23" s="7">
        <v>0.0</v>
      </c>
      <c r="I23" s="7">
        <v>0.0</v>
      </c>
      <c r="J23" s="9">
        <f t="shared" si="2"/>
        <v>54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48</v>
      </c>
      <c r="F24" s="11"/>
      <c r="G24" s="7">
        <v>0.0</v>
      </c>
      <c r="H24" s="7">
        <v>0.0</v>
      </c>
      <c r="I24" s="7">
        <v>0.0</v>
      </c>
      <c r="J24" s="9">
        <f t="shared" si="2"/>
        <v>54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48</v>
      </c>
      <c r="F25" s="11"/>
      <c r="G25" s="7">
        <v>0.0</v>
      </c>
      <c r="H25" s="7">
        <v>0.0</v>
      </c>
      <c r="I25" s="7">
        <v>0.0</v>
      </c>
      <c r="J25" s="9">
        <f t="shared" si="2"/>
        <v>54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48</v>
      </c>
      <c r="F26" s="11"/>
      <c r="G26" s="7">
        <v>0.0</v>
      </c>
      <c r="H26" s="7">
        <v>0.0</v>
      </c>
      <c r="I26" s="7">
        <v>0.0</v>
      </c>
      <c r="J26" s="9">
        <f t="shared" si="2"/>
        <v>54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48</v>
      </c>
      <c r="F27" s="11"/>
      <c r="G27" s="7">
        <v>0.0</v>
      </c>
      <c r="H27" s="7">
        <v>0.0</v>
      </c>
      <c r="I27" s="7">
        <v>0.0</v>
      </c>
      <c r="J27" s="9">
        <f t="shared" si="2"/>
        <v>54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48</v>
      </c>
      <c r="F28" s="11"/>
      <c r="G28" s="7">
        <v>0.0</v>
      </c>
      <c r="H28" s="7">
        <v>0.0</v>
      </c>
      <c r="I28" s="7">
        <v>0.0</v>
      </c>
      <c r="J28" s="9">
        <f t="shared" si="2"/>
        <v>54</v>
      </c>
    </row>
    <row r="29">
      <c r="A29" s="8" t="s">
        <v>9</v>
      </c>
      <c r="B29" s="12">
        <f>E28</f>
        <v>48</v>
      </c>
      <c r="C29" s="3"/>
      <c r="D29" s="3"/>
      <c r="E29" s="4"/>
      <c r="F29" s="13"/>
      <c r="G29" s="12">
        <f>J28</f>
        <v>54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2</v>
      </c>
      <c r="G1" s="2"/>
      <c r="H1" s="3"/>
      <c r="I1" s="3"/>
      <c r="J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/>
      <c r="G2" s="6" t="s">
        <v>5</v>
      </c>
      <c r="H2" s="6" t="s">
        <v>6</v>
      </c>
      <c r="I2" s="6" t="s">
        <v>7</v>
      </c>
      <c r="J2" s="6" t="s">
        <v>8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9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