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amples" sheetId="1" state="visible" r:id="rId3"/>
    <sheet name="Datasets" sheetId="2" state="visible" r:id="rId4"/>
    <sheet name="Participants" sheetId="3" state="visible" r:id="rId5"/>
    <sheet name="Projects" sheetId="4" state="visible" r:id="rId6"/>
    <sheet name="Files" sheetId="5" state="visible" r:id="rId7"/>
    <sheet name="Groups" sheetId="6" state="visible" r:id="rId8"/>
    <sheet name="Users" sheetId="7" state="visible" r:id="rId9"/>
  </sheets>
  <definedNames>
    <definedName function="false" hidden="false" name="_xlfn_CONCAT" vbProcedure="false"/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<sst xmlns="http://schemas.openxmlformats.org/spreadsheetml/2006/main" count="144" uniqueCount="108">
  <si>
    <t xml:space="preserve">Sample name</t>
  </si>
  <si>
    <t xml:space="preserve">Unique identifier</t>
  </si>
  <si>
    <t xml:space="preserve">User</t>
  </si>
  <si>
    <t xml:space="preserve">Sample type text</t>
  </si>
  <si>
    <t xml:space="preserve">Sample type code</t>
  </si>
  <si>
    <t xml:space="preserve">Disease type text from ICD11</t>
  </si>
  <si>
    <t xml:space="preserve">Disease type ICD11 code</t>
  </si>
  <si>
    <t xml:space="preserve">Other sample information</t>
  </si>
  <si>
    <t xml:space="preserve">Sample anatomical site text from ICD11</t>
  </si>
  <si>
    <t xml:space="preserve">Sample anatomical site ICD11 code</t>
  </si>
  <si>
    <t xml:space="preserve">Histological diagnosis detail text from ICD11</t>
  </si>
  <si>
    <t xml:space="preserve">Histological diagnosis detail code from ICD11</t>
  </si>
  <si>
    <t xml:space="preserve">Tissue processing</t>
  </si>
  <si>
    <t xml:space="preserve">Analyte</t>
  </si>
  <si>
    <t xml:space="preserve">Portion</t>
  </si>
  <si>
    <t xml:space="preserve">Project</t>
  </si>
  <si>
    <t xml:space="preserve">Participant</t>
  </si>
  <si>
    <t xml:space="preserve">Groups</t>
  </si>
  <si>
    <t xml:space="preserve">00001</t>
  </si>
  <si>
    <t xml:space="preserve">Jlov034</t>
  </si>
  <si>
    <t xml:space="preserve">Primary Solid Tumor</t>
  </si>
  <si>
    <t xml:space="preserve">01</t>
  </si>
  <si>
    <t xml:space="preserve">Neuroendocrine neoplasms of pancreas</t>
  </si>
  <si>
    <t xml:space="preserve">2C10.1</t>
  </si>
  <si>
    <t xml:space="preserve">This sample sequenced in Korea</t>
  </si>
  <si>
    <t xml:space="preserve">Neck of pancreas</t>
  </si>
  <si>
    <t xml:space="preserve">XA8LA4</t>
  </si>
  <si>
    <t xml:space="preserve">Mixed neuroendocrine non-neuroendocrine neoplasm (MiNEN)</t>
  </si>
  <si>
    <t xml:space="preserve">XH8E54</t>
  </si>
  <si>
    <t xml:space="preserve">FFPE</t>
  </si>
  <si>
    <t xml:space="preserve">D</t>
  </si>
  <si>
    <t xml:space="preserve">016</t>
  </si>
  <si>
    <t xml:space="preserve">C0001</t>
  </si>
  <si>
    <t xml:space="preserve">Group_general, Group_sensitive,Group_specific </t>
  </si>
  <si>
    <t xml:space="preserve">02</t>
  </si>
  <si>
    <t xml:space="preserve">This sample sequenced based on tumor data</t>
  </si>
  <si>
    <t xml:space="preserve">018</t>
  </si>
  <si>
    <t xml:space="preserve">Group_general, Group_sensitive</t>
  </si>
  <si>
    <t xml:space="preserve">Directory</t>
  </si>
  <si>
    <t xml:space="preserve">Dataset Name</t>
  </si>
  <si>
    <t xml:space="preserve">Analysis platform</t>
  </si>
  <si>
    <t xml:space="preserve">Analysis code</t>
  </si>
  <si>
    <t xml:space="preserve">Instrument</t>
  </si>
  <si>
    <t xml:space="preserve">Center</t>
  </si>
  <si>
    <t xml:space="preserve">Sample code from Centre</t>
  </si>
  <si>
    <t xml:space="preserve">Sample</t>
  </si>
  <si>
    <t xml:space="preserve">Crate Children</t>
  </si>
  <si>
    <t xml:space="preserve">BAM</t>
  </si>
  <si>
    <t xml:space="preserve">Bam</t>
  </si>
  <si>
    <t xml:space="preserve">Illumina HiSeq</t>
  </si>
  <si>
    <t xml:space="preserve">vs2</t>
  </si>
  <si>
    <t xml:space="preserve">Macrogen Illumina HiSeq</t>
  </si>
  <si>
    <t xml:space="preserve">Macrogen</t>
  </si>
  <si>
    <t xml:space="preserve">S001</t>
  </si>
  <si>
    <t xml:space="preserve">00001-016-C0001-01-2C10.1-D-01</t>
  </si>
  <si>
    <t xml:space="preserve">TRUE</t>
  </si>
  <si>
    <t xml:space="preserve">BAM/qc/</t>
  </si>
  <si>
    <t xml:space="preserve">qc</t>
  </si>
  <si>
    <t xml:space="preserve">Illumina MiSeq</t>
  </si>
  <si>
    <t xml:space="preserve">Macrogen Illumina MiSeq</t>
  </si>
  <si>
    <t xml:space="preserve">FALSE</t>
  </si>
  <si>
    <t xml:space="preserve">Participant: Code</t>
  </si>
  <si>
    <t xml:space="preserve">Participant aliases</t>
  </si>
  <si>
    <t xml:space="preserve">Participant Date of birth</t>
  </si>
  <si>
    <t xml:space="preserve">Participant NHI number</t>
  </si>
  <si>
    <t xml:space="preserve">Participant Sex</t>
  </si>
  <si>
    <t xml:space="preserve">Participant Ethnicity</t>
  </si>
  <si>
    <t xml:space="preserve">A006</t>
  </si>
  <si>
    <t xml:space="preserve">NHI0000</t>
  </si>
  <si>
    <t xml:space="preserve">Male</t>
  </si>
  <si>
    <t xml:space="preserve">Asian</t>
  </si>
  <si>
    <t xml:space="preserve">Project name</t>
  </si>
  <si>
    <t xml:space="preserve">Project code</t>
  </si>
  <si>
    <t xml:space="preserve">Project PI</t>
  </si>
  <si>
    <t xml:space="preserve">Ethics Approval ID</t>
  </si>
  <si>
    <t xml:space="preserve">Ethics Approval Designation</t>
  </si>
  <si>
    <t xml:space="preserve">Patient Consent Designation</t>
  </si>
  <si>
    <t xml:space="preserve">description</t>
  </si>
  <si>
    <t xml:space="preserve">NETWORK</t>
  </si>
  <si>
    <t xml:space="preserve">jlov034</t>
  </si>
  <si>
    <t xml:space="preserve">13/NTA/69</t>
  </si>
  <si>
    <t xml:space="preserve">files.auckland.ac.nz</t>
  </si>
  <si>
    <t xml:space="preserve">Blah</t>
  </si>
  <si>
    <t xml:space="preserve">NETWORK2</t>
  </si>
  <si>
    <t xml:space="preserve">ptsa000</t>
  </si>
  <si>
    <t xml:space="preserve">Filepath</t>
  </si>
  <si>
    <t xml:space="preserve">Dataset</t>
  </si>
  <si>
    <t xml:space="preserve">Genome</t>
  </si>
  <si>
    <t xml:space="preserve">Description</t>
  </si>
  <si>
    <t xml:space="preserve">BAM/aligned.bam</t>
  </si>
  <si>
    <t xml:space="preserve">hg19</t>
  </si>
  <si>
    <t xml:space="preserve">alginment data from human genome</t>
  </si>
  <si>
    <t xml:space="preserve">BAM/qc/idx_stats.txt</t>
  </si>
  <si>
    <t xml:space="preserve">QC from fastqc</t>
  </si>
  <si>
    <t xml:space="preserve">Name</t>
  </si>
  <si>
    <t xml:space="preserve">is_owner</t>
  </si>
  <si>
    <t xml:space="preserve">see_sensitive</t>
  </si>
  <si>
    <t xml:space="preserve">can_download</t>
  </si>
  <si>
    <t xml:space="preserve">Group_general</t>
  </si>
  <si>
    <t xml:space="preserve">Group_sensitive</t>
  </si>
  <si>
    <t xml:space="preserve">Group_specific</t>
  </si>
  <si>
    <t xml:space="preserve">UPI</t>
  </si>
  <si>
    <t xml:space="preserve">Identifier</t>
  </si>
  <si>
    <t xml:space="preserve">Pubkey</t>
  </si>
  <si>
    <t xml:space="preserve">Email</t>
  </si>
  <si>
    <t xml:space="preserve">93B72373820DDB104BC6859474CBFBAB503F3CF3</t>
  </si>
  <si>
    <t xml:space="preserve">james love</t>
  </si>
  <si>
    <t xml:space="preserve">james.love@auckland.ac.nz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</si>
</sst>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james.love@auckland.ac.n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51.45"/>
    <col collapsed="false" customWidth="false" hidden="false" outlineLevel="0" max="4" min="2" style="1" width="11.52"/>
    <col collapsed="false" customWidth="true" hidden="false" outlineLevel="0" max="5" min="5" style="1" width="26.74"/>
    <col collapsed="false" customWidth="true" hidden="false" outlineLevel="0" max="6" min="6" style="1" width="33.42"/>
    <col collapsed="false" customWidth="true" hidden="false" outlineLevel="0" max="7" min="7" style="1" width="22.02"/>
    <col collapsed="false" customWidth="true" hidden="false" outlineLevel="0" max="8" min="8" style="1" width="22.94"/>
    <col collapsed="false" customWidth="true" hidden="false" outlineLevel="0" max="9" min="9" style="1" width="40.89"/>
    <col collapsed="false" customWidth="true" hidden="false" outlineLevel="0" max="10" min="10" style="1" width="21.97"/>
    <col collapsed="false" customWidth="false" hidden="false" outlineLevel="0" max="16382" min="11" style="1" width="11.52"/>
    <col collapsed="false" customWidth="false" hidden="false" outlineLevel="0" max="16384" min="16383" style="1" width="11.5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XFD1" s="0"/>
    </row>
    <row r="2" customFormat="false" ht="12.8" hidden="false" customHeight="false" outlineLevel="0" collapsed="false">
      <c r="A2" s="1" t="str">
        <f aca="false">_xlfn.CONCAT(B2,"-",P2,"-",Q2,"-",E2,"-",G2,"-",N2,"-",O2)</f>
        <v>00001-016-C0001-01-2C10.1-D-01</v>
      </c>
      <c r="B2" s="1" t="s">
        <v>18</v>
      </c>
      <c r="C2" s="3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21</v>
      </c>
      <c r="P2" s="3" t="s">
        <v>31</v>
      </c>
      <c r="Q2" s="3" t="s">
        <v>32</v>
      </c>
      <c r="R2" s="1" t="s">
        <v>33</v>
      </c>
    </row>
    <row r="3" customFormat="false" ht="12.8" hidden="false" customHeight="false" outlineLevel="0" collapsed="false">
      <c r="A3" s="1" t="str">
        <f aca="false">_xlfn.CONCAT(B3,"-",P3,"-",Q3,"-",E3,"-",G3,"-",N3,"-",O3)</f>
        <v>00001-018-C0001-02-2C10.1-D-01</v>
      </c>
      <c r="B3" s="1" t="s">
        <v>18</v>
      </c>
      <c r="C3" s="3" t="s">
        <v>19</v>
      </c>
      <c r="D3" s="1" t="s">
        <v>20</v>
      </c>
      <c r="E3" s="1" t="s">
        <v>34</v>
      </c>
      <c r="F3" s="1" t="s">
        <v>22</v>
      </c>
      <c r="G3" s="1" t="s">
        <v>23</v>
      </c>
      <c r="H3" s="1" t="s">
        <v>35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21</v>
      </c>
      <c r="P3" s="3" t="s">
        <v>36</v>
      </c>
      <c r="Q3" s="3" t="s">
        <v>32</v>
      </c>
      <c r="R3" s="1" t="s">
        <v>37</v>
      </c>
    </row>
    <row r="4" customFormat="false" ht="12.8" hidden="false" customHeight="false" outlineLevel="0" collapsed="false">
      <c r="P4" s="3"/>
    </row>
    <row r="5" customFormat="false" ht="12.8" hidden="false" customHeight="false" outlineLevel="0" collapsed="false">
      <c r="P5" s="3"/>
    </row>
    <row r="6" customFormat="false" ht="12.8" hidden="false" customHeight="false" outlineLevel="0" collapsed="false">
      <c r="P6" s="3"/>
    </row>
    <row r="7" customFormat="false" ht="12.8" hidden="false" customHeight="false" outlineLevel="0" collapsed="false">
      <c r="P7" s="3"/>
    </row>
    <row r="8" customFormat="false" ht="12.8" hidden="false" customHeight="false" outlineLevel="0" collapsed="false">
      <c r="P8" s="3"/>
    </row>
    <row r="9" customFormat="false" ht="12.8" hidden="false" customHeight="false" outlineLevel="0" collapsed="false">
      <c r="P9" s="3"/>
    </row>
    <row r="10" customFormat="false" ht="12.8" hidden="false" customHeight="false" outlineLevel="0" collapsed="false">
      <c r="P10" s="3"/>
    </row>
    <row r="11" customFormat="false" ht="12.8" hidden="false" customHeight="false" outlineLevel="0" collapsed="false">
      <c r="P11" s="3"/>
    </row>
    <row r="12" customFormat="false" ht="12.8" hidden="false" customHeight="false" outlineLevel="0" collapsed="false">
      <c r="P12" s="3"/>
    </row>
    <row r="13" customFormat="false" ht="12.8" hidden="false" customHeight="false" outlineLevel="0" collapsed="false">
      <c r="P13" s="3"/>
    </row>
    <row r="14" customFormat="false" ht="12.8" hidden="false" customHeight="false" outlineLevel="0" collapsed="false">
      <c r="P14" s="3"/>
    </row>
    <row r="15" customFormat="false" ht="12.8" hidden="false" customHeight="false" outlineLevel="0" collapsed="false">
      <c r="P15" s="3"/>
    </row>
    <row r="16" customFormat="false" ht="12.8" hidden="false" customHeight="false" outlineLevel="0" collapsed="false">
      <c r="P16" s="3"/>
    </row>
    <row r="17" customFormat="false" ht="12.8" hidden="false" customHeight="false" outlineLevel="0" collapsed="false">
      <c r="P17" s="3"/>
    </row>
    <row r="18" customFormat="false" ht="12.8" hidden="false" customHeight="false" outlineLevel="0" collapsed="false">
      <c r="P18" s="3"/>
    </row>
    <row r="19" customFormat="false" ht="12.8" hidden="false" customHeight="false" outlineLevel="0" collapsed="false">
      <c r="P19" s="3"/>
    </row>
    <row r="20" customFormat="false" ht="12.8" hidden="false" customHeight="false" outlineLevel="0" collapsed="false">
      <c r="P20" s="3"/>
    </row>
    <row r="21" customFormat="false" ht="12.8" hidden="false" customHeight="false" outlineLevel="0" collapsed="false">
      <c r="P21" s="3"/>
    </row>
    <row r="22" customFormat="false" ht="12.8" hidden="false" customHeight="false" outlineLevel="0" collapsed="false">
      <c r="P22" s="3"/>
    </row>
    <row r="23" customFormat="false" ht="12.8" hidden="false" customHeight="false" outlineLevel="0" collapsed="false">
      <c r="P23" s="3"/>
    </row>
    <row r="24" customFormat="false" ht="12.8" hidden="false" customHeight="false" outlineLevel="0" collapsed="false">
      <c r="P24" s="3"/>
    </row>
    <row r="25" customFormat="false" ht="12.8" hidden="false" customHeight="false" outlineLevel="0" collapsed="false">
      <c r="P25" s="3"/>
    </row>
    <row r="26" customFormat="false" ht="12.8" hidden="false" customHeight="false" outlineLevel="0" collapsed="false">
      <c r="P26" s="3"/>
    </row>
    <row r="27" customFormat="false" ht="12.8" hidden="false" customHeight="false" outlineLevel="0" collapsed="false">
      <c r="P27" s="3"/>
    </row>
    <row r="28" customFormat="false" ht="12.8" hidden="false" customHeight="false" outlineLevel="0" collapsed="false">
      <c r="P28" s="3"/>
    </row>
    <row r="29" customFormat="false" ht="12.8" hidden="false" customHeight="false" outlineLevel="0" collapsed="false">
      <c r="P29" s="3"/>
    </row>
    <row r="30" customFormat="false" ht="12.8" hidden="false" customHeight="false" outlineLevel="0" collapsed="false">
      <c r="P30" s="3"/>
    </row>
    <row r="31" customFormat="false" ht="12.8" hidden="false" customHeight="false" outlineLevel="0" collapsed="false">
      <c r="P31" s="3"/>
    </row>
    <row r="32" customFormat="false" ht="12.8" hidden="false" customHeight="false" outlineLevel="0" collapsed="false">
      <c r="P32" s="3"/>
    </row>
    <row r="33" customFormat="false" ht="12.8" hidden="false" customHeight="false" outlineLevel="0" collapsed="false">
      <c r="P33" s="3"/>
    </row>
    <row r="34" customFormat="false" ht="12.8" hidden="false" customHeight="false" outlineLevel="0" collapsed="false">
      <c r="P34" s="3"/>
    </row>
    <row r="35" customFormat="false" ht="12.8" hidden="false" customHeight="false" outlineLevel="0" collapsed="false">
      <c r="P35" s="3"/>
    </row>
    <row r="36" customFormat="false" ht="12.8" hidden="false" customHeight="false" outlineLevel="0" collapsed="false">
      <c r="P36" s="3"/>
    </row>
    <row r="37" customFormat="false" ht="12.8" hidden="false" customHeight="false" outlineLevel="0" collapsed="false">
      <c r="P37" s="3"/>
    </row>
    <row r="38" customFormat="false" ht="12.8" hidden="false" customHeight="false" outlineLevel="0" collapsed="false">
      <c r="P38" s="3"/>
    </row>
    <row r="39" customFormat="false" ht="12.8" hidden="false" customHeight="false" outlineLevel="0" collapsed="false">
      <c r="P39" s="3"/>
    </row>
    <row r="40" customFormat="false" ht="12.8" hidden="false" customHeight="false" outlineLevel="0" collapsed="false">
      <c r="P40" s="3"/>
    </row>
    <row r="41" customFormat="false" ht="12.8" hidden="false" customHeight="false" outlineLevel="0" collapsed="false">
      <c r="P41" s="3"/>
    </row>
    <row r="42" customFormat="false" ht="12.8" hidden="false" customHeight="false" outlineLevel="0" collapsed="false">
      <c r="P42" s="3"/>
    </row>
    <row r="43" customFormat="false" ht="12.8" hidden="false" customHeight="false" outlineLevel="0" collapsed="false">
      <c r="P43" s="3"/>
    </row>
    <row r="44" customFormat="false" ht="12.8" hidden="false" customHeight="false" outlineLevel="0" collapsed="false">
      <c r="P44" s="3"/>
    </row>
    <row r="45" customFormat="false" ht="12.8" hidden="false" customHeight="false" outlineLevel="0" collapsed="false">
      <c r="P45" s="3"/>
    </row>
    <row r="46" customFormat="false" ht="12.8" hidden="false" customHeight="false" outlineLevel="0" collapsed="false">
      <c r="P46" s="3"/>
    </row>
    <row r="47" customFormat="false" ht="12.8" hidden="false" customHeight="false" outlineLevel="0" collapsed="false">
      <c r="P47" s="3"/>
    </row>
    <row r="48" customFormat="false" ht="12.8" hidden="false" customHeight="false" outlineLevel="0" collapsed="false">
      <c r="P48" s="3"/>
    </row>
    <row r="49" customFormat="false" ht="12.8" hidden="false" customHeight="false" outlineLevel="0" collapsed="false">
      <c r="P49" s="3"/>
    </row>
    <row r="50" customFormat="false" ht="12.8" hidden="false" customHeight="false" outlineLevel="0" collapsed="false">
      <c r="P50" s="3"/>
    </row>
    <row r="51" customFormat="false" ht="12.8" hidden="false" customHeight="false" outlineLevel="0" collapsed="false">
      <c r="P51" s="3"/>
    </row>
    <row r="52" customFormat="false" ht="12.8" hidden="false" customHeight="false" outlineLevel="0" collapsed="false">
      <c r="P52" s="3"/>
    </row>
    <row r="53" customFormat="false" ht="12.8" hidden="false" customHeight="false" outlineLevel="0" collapsed="false">
      <c r="P53" s="3"/>
    </row>
    <row r="54" customFormat="false" ht="12.8" hidden="false" customHeight="false" outlineLevel="0" collapsed="false">
      <c r="P54" s="3"/>
    </row>
    <row r="55" customFormat="false" ht="12.8" hidden="false" customHeight="false" outlineLevel="0" collapsed="false">
      <c r="P55" s="3"/>
    </row>
    <row r="56" customFormat="false" ht="12.8" hidden="false" customHeight="false" outlineLevel="0" collapsed="false">
      <c r="P56" s="3"/>
    </row>
    <row r="57" customFormat="false" ht="12.8" hidden="false" customHeight="false" outlineLevel="0" collapsed="false">
      <c r="P57" s="3"/>
    </row>
    <row r="58" customFormat="false" ht="12.8" hidden="false" customHeight="false" outlineLevel="0" collapsed="false">
      <c r="P58" s="3"/>
    </row>
    <row r="59" customFormat="false" ht="12.8" hidden="false" customHeight="false" outlineLevel="0" collapsed="false">
      <c r="P59" s="3"/>
    </row>
    <row r="60" customFormat="false" ht="12.8" hidden="false" customHeight="false" outlineLevel="0" collapsed="false">
      <c r="P60" s="3"/>
    </row>
    <row r="61" customFormat="false" ht="12.8" hidden="false" customHeight="false" outlineLevel="0" collapsed="false">
      <c r="P61" s="3"/>
    </row>
    <row r="62" customFormat="false" ht="12.8" hidden="false" customHeight="false" outlineLevel="0" collapsed="false">
      <c r="P62" s="3"/>
    </row>
    <row r="63" customFormat="false" ht="12.8" hidden="false" customHeight="false" outlineLevel="0" collapsed="false">
      <c r="P63" s="3"/>
    </row>
    <row r="64" customFormat="false" ht="12.8" hidden="false" customHeight="false" outlineLevel="0" collapsed="false">
      <c r="P64" s="3"/>
    </row>
    <row r="65" customFormat="false" ht="12.8" hidden="false" customHeight="false" outlineLevel="0" collapsed="false">
      <c r="P65" s="3"/>
    </row>
    <row r="66" customFormat="false" ht="12.8" hidden="false" customHeight="false" outlineLevel="0" collapsed="false">
      <c r="P66" s="3"/>
    </row>
    <row r="67" customFormat="false" ht="12.8" hidden="false" customHeight="false" outlineLevel="0" collapsed="false">
      <c r="P67" s="3"/>
    </row>
    <row r="68" customFormat="false" ht="12.8" hidden="false" customHeight="false" outlineLevel="0" collapsed="false">
      <c r="P68" s="3"/>
    </row>
    <row r="69" customFormat="false" ht="12.8" hidden="false" customHeight="false" outlineLevel="0" collapsed="false">
      <c r="P69" s="3"/>
    </row>
    <row r="70" customFormat="false" ht="12.8" hidden="false" customHeight="false" outlineLevel="0" collapsed="false">
      <c r="P70" s="3"/>
    </row>
    <row r="71" customFormat="false" ht="12.8" hidden="false" customHeight="false" outlineLevel="0" collapsed="false">
      <c r="P71" s="3"/>
    </row>
    <row r="72" customFormat="false" ht="12.8" hidden="false" customHeight="false" outlineLevel="0" collapsed="false">
      <c r="P72" s="3"/>
    </row>
    <row r="73" customFormat="false" ht="12.8" hidden="false" customHeight="false" outlineLevel="0" collapsed="false">
      <c r="P73" s="3"/>
    </row>
    <row r="74" customFormat="false" ht="12.8" hidden="false" customHeight="false" outlineLevel="0" collapsed="false">
      <c r="P74" s="3"/>
    </row>
    <row r="75" customFormat="false" ht="12.8" hidden="false" customHeight="false" outlineLevel="0" collapsed="false">
      <c r="P75" s="3"/>
    </row>
    <row r="76" customFormat="false" ht="12.8" hidden="false" customHeight="false" outlineLevel="0" collapsed="false">
      <c r="P76" s="3"/>
    </row>
    <row r="77" customFormat="false" ht="12.8" hidden="false" customHeight="false" outlineLevel="0" collapsed="false">
      <c r="P77" s="3"/>
    </row>
    <row r="78" customFormat="false" ht="12.8" hidden="false" customHeight="false" outlineLevel="0" collapsed="false">
      <c r="P78" s="3"/>
    </row>
    <row r="79" customFormat="false" ht="12.8" hidden="false" customHeight="false" outlineLevel="0" collapsed="false">
      <c r="P79" s="3"/>
    </row>
    <row r="80" customFormat="false" ht="12.8" hidden="false" customHeight="false" outlineLevel="0" collapsed="false">
      <c r="P80" s="3"/>
    </row>
    <row r="81" customFormat="false" ht="12.8" hidden="false" customHeight="false" outlineLevel="0" collapsed="false">
      <c r="P81" s="3"/>
    </row>
    <row r="82" customFormat="false" ht="12.8" hidden="false" customHeight="false" outlineLevel="0" collapsed="false">
      <c r="P82" s="3"/>
    </row>
    <row r="83" customFormat="false" ht="12.8" hidden="false" customHeight="false" outlineLevel="0" collapsed="false">
      <c r="P83" s="3"/>
    </row>
    <row r="84" customFormat="false" ht="12.8" hidden="false" customHeight="false" outlineLevel="0" collapsed="false">
      <c r="P84" s="3"/>
    </row>
    <row r="85" customFormat="false" ht="12.8" hidden="false" customHeight="false" outlineLevel="0" collapsed="false">
      <c r="P85" s="3"/>
    </row>
    <row r="86" customFormat="false" ht="12.8" hidden="false" customHeight="false" outlineLevel="0" collapsed="false">
      <c r="P86" s="3"/>
    </row>
    <row r="87" customFormat="false" ht="12.8" hidden="false" customHeight="false" outlineLevel="0" collapsed="false">
      <c r="P87" s="3"/>
    </row>
    <row r="88" customFormat="false" ht="12.8" hidden="false" customHeight="false" outlineLevel="0" collapsed="false">
      <c r="P88" s="3"/>
    </row>
    <row r="89" customFormat="false" ht="12.8" hidden="false" customHeight="false" outlineLevel="0" collapsed="false">
      <c r="P89" s="3"/>
    </row>
    <row r="90" customFormat="false" ht="12.8" hidden="false" customHeight="false" outlineLevel="0" collapsed="false">
      <c r="P90" s="3"/>
    </row>
    <row r="91" customFormat="false" ht="12.8" hidden="false" customHeight="false" outlineLevel="0" collapsed="false">
      <c r="P91" s="3"/>
    </row>
    <row r="92" customFormat="false" ht="12.8" hidden="false" customHeight="false" outlineLevel="0" collapsed="false">
      <c r="P92" s="3"/>
    </row>
    <row r="93" customFormat="false" ht="12.8" hidden="false" customHeight="false" outlineLevel="0" collapsed="false">
      <c r="P93" s="3"/>
    </row>
    <row r="94" customFormat="false" ht="12.8" hidden="false" customHeight="false" outlineLevel="0" collapsed="false">
      <c r="P94" s="3"/>
    </row>
    <row r="95" customFormat="false" ht="12.8" hidden="false" customHeight="false" outlineLevel="0" collapsed="false">
      <c r="P95" s="3"/>
    </row>
    <row r="96" customFormat="false" ht="12.8" hidden="false" customHeight="false" outlineLevel="0" collapsed="false">
      <c r="P96" s="3"/>
    </row>
    <row r="97" customFormat="false" ht="12.8" hidden="false" customHeight="false" outlineLevel="0" collapsed="false">
      <c r="P97" s="3"/>
    </row>
    <row r="98" customFormat="false" ht="12.8" hidden="false" customHeight="false" outlineLevel="0" collapsed="false">
      <c r="P98" s="3"/>
    </row>
    <row r="99" customFormat="false" ht="12.8" hidden="false" customHeight="false" outlineLevel="0" collapsed="false">
      <c r="P99" s="3"/>
    </row>
    <row r="100" customFormat="false" ht="12.8" hidden="false" customHeight="false" outlineLevel="0" collapsed="false">
      <c r="P100" s="3"/>
    </row>
    <row r="101" customFormat="false" ht="12.8" hidden="false" customHeight="false" outlineLevel="0" collapsed="false">
      <c r="P101" s="3"/>
    </row>
    <row r="102" customFormat="false" ht="12.8" hidden="false" customHeight="false" outlineLevel="0" collapsed="false">
      <c r="P102" s="3"/>
    </row>
    <row r="103" customFormat="false" ht="12.8" hidden="false" customHeight="false" outlineLevel="0" collapsed="false">
      <c r="P103" s="3"/>
    </row>
    <row r="104" customFormat="false" ht="12.8" hidden="false" customHeight="false" outlineLevel="0" collapsed="false">
      <c r="P104" s="3"/>
    </row>
    <row r="105" customFormat="false" ht="12.8" hidden="false" customHeight="false" outlineLevel="0" collapsed="false">
      <c r="P105" s="3"/>
    </row>
    <row r="106" customFormat="false" ht="12.8" hidden="false" customHeight="false" outlineLevel="0" collapsed="false">
      <c r="P106" s="3"/>
    </row>
    <row r="107" customFormat="false" ht="12.8" hidden="false" customHeight="false" outlineLevel="0" collapsed="false">
      <c r="P107" s="3"/>
    </row>
    <row r="108" customFormat="false" ht="12.8" hidden="false" customHeight="false" outlineLevel="0" collapsed="false">
      <c r="P108" s="3"/>
    </row>
    <row r="109" customFormat="false" ht="12.8" hidden="false" customHeight="false" outlineLevel="0" collapsed="false">
      <c r="P109" s="3"/>
    </row>
    <row r="110" customFormat="false" ht="12.8" hidden="false" customHeight="false" outlineLevel="0" collapsed="false">
      <c r="P110" s="3"/>
    </row>
    <row r="111" customFormat="false" ht="12.8" hidden="false" customHeight="false" outlineLevel="0" collapsed="false">
      <c r="P111" s="3"/>
    </row>
    <row r="112" customFormat="false" ht="12.8" hidden="false" customHeight="false" outlineLevel="0" collapsed="false">
      <c r="P112" s="3"/>
    </row>
    <row r="113" customFormat="false" ht="12.8" hidden="false" customHeight="false" outlineLevel="0" collapsed="false">
      <c r="P113" s="3"/>
    </row>
    <row r="114" customFormat="false" ht="12.8" hidden="false" customHeight="false" outlineLevel="0" collapsed="false">
      <c r="P114" s="3"/>
    </row>
    <row r="115" customFormat="false" ht="12.8" hidden="false" customHeight="false" outlineLevel="0" collapsed="false">
      <c r="P115" s="3"/>
    </row>
    <row r="116" customFormat="false" ht="12.8" hidden="false" customHeight="false" outlineLevel="0" collapsed="false">
      <c r="P116" s="3"/>
    </row>
    <row r="117" customFormat="false" ht="12.8" hidden="false" customHeight="false" outlineLevel="0" collapsed="false">
      <c r="P117" s="3"/>
    </row>
    <row r="118" customFormat="false" ht="12.8" hidden="false" customHeight="false" outlineLevel="0" collapsed="false">
      <c r="P118" s="3"/>
    </row>
    <row r="119" customFormat="false" ht="12.8" hidden="false" customHeight="false" outlineLevel="0" collapsed="false">
      <c r="P119" s="3"/>
    </row>
    <row r="120" customFormat="false" ht="12.8" hidden="false" customHeight="false" outlineLevel="0" collapsed="false">
      <c r="P120" s="3"/>
    </row>
    <row r="121" customFormat="false" ht="12.8" hidden="false" customHeight="false" outlineLevel="0" collapsed="false">
      <c r="P121" s="3"/>
    </row>
    <row r="122" customFormat="false" ht="12.8" hidden="false" customHeight="false" outlineLevel="0" collapsed="false">
      <c r="P122" s="3"/>
    </row>
    <row r="123" customFormat="false" ht="12.8" hidden="false" customHeight="false" outlineLevel="0" collapsed="false">
      <c r="P123" s="3"/>
    </row>
    <row r="124" customFormat="false" ht="12.8" hidden="false" customHeight="false" outlineLevel="0" collapsed="false">
      <c r="P124" s="3"/>
    </row>
    <row r="125" customFormat="false" ht="12.8" hidden="false" customHeight="false" outlineLevel="0" collapsed="false">
      <c r="P125" s="3"/>
    </row>
    <row r="126" customFormat="false" ht="12.8" hidden="false" customHeight="false" outlineLevel="0" collapsed="false">
      <c r="P126" s="3"/>
    </row>
    <row r="127" customFormat="false" ht="12.8" hidden="false" customHeight="false" outlineLevel="0" collapsed="false">
      <c r="P127" s="3"/>
    </row>
    <row r="128" customFormat="false" ht="12.8" hidden="false" customHeight="false" outlineLevel="0" collapsed="false">
      <c r="P128" s="3"/>
    </row>
    <row r="129" customFormat="false" ht="12.8" hidden="false" customHeight="false" outlineLevel="0" collapsed="false">
      <c r="P129" s="3"/>
    </row>
    <row r="130" customFormat="false" ht="12.8" hidden="false" customHeight="false" outlineLevel="0" collapsed="false">
      <c r="P130" s="3"/>
    </row>
    <row r="131" customFormat="false" ht="12.8" hidden="false" customHeight="false" outlineLevel="0" collapsed="false">
      <c r="P131" s="3"/>
    </row>
    <row r="132" customFormat="false" ht="12.8" hidden="false" customHeight="false" outlineLevel="0" collapsed="false">
      <c r="P132" s="3"/>
    </row>
    <row r="133" customFormat="false" ht="12.8" hidden="false" customHeight="false" outlineLevel="0" collapsed="false">
      <c r="P133" s="3"/>
    </row>
    <row r="134" customFormat="false" ht="12.8" hidden="false" customHeight="false" outlineLevel="0" collapsed="false">
      <c r="P134" s="3"/>
    </row>
    <row r="135" customFormat="false" ht="12.8" hidden="false" customHeight="false" outlineLevel="0" collapsed="false">
      <c r="P135" s="3"/>
    </row>
    <row r="136" customFormat="false" ht="12.8" hidden="false" customHeight="false" outlineLevel="0" collapsed="false">
      <c r="P136" s="3"/>
    </row>
    <row r="137" customFormat="false" ht="12.8" hidden="false" customHeight="false" outlineLevel="0" collapsed="false">
      <c r="P137" s="3"/>
    </row>
    <row r="138" customFormat="false" ht="12.8" hidden="false" customHeight="false" outlineLevel="0" collapsed="false">
      <c r="P138" s="3"/>
    </row>
    <row r="139" customFormat="false" ht="12.8" hidden="false" customHeight="false" outlineLevel="0" collapsed="false">
      <c r="P139" s="3"/>
    </row>
    <row r="140" customFormat="false" ht="12.8" hidden="false" customHeight="false" outlineLevel="0" collapsed="false">
      <c r="P140" s="3"/>
    </row>
    <row r="141" customFormat="false" ht="12.8" hidden="false" customHeight="false" outlineLevel="0" collapsed="false">
      <c r="P141" s="3"/>
    </row>
    <row r="142" customFormat="false" ht="12.8" hidden="false" customHeight="false" outlineLevel="0" collapsed="false">
      <c r="P142" s="3"/>
    </row>
    <row r="143" customFormat="false" ht="12.8" hidden="false" customHeight="false" outlineLevel="0" collapsed="false">
      <c r="P143" s="3"/>
    </row>
    <row r="144" customFormat="false" ht="12.8" hidden="false" customHeight="false" outlineLevel="0" collapsed="false">
      <c r="P144" s="3"/>
    </row>
    <row r="145" customFormat="false" ht="12.8" hidden="false" customHeight="false" outlineLevel="0" collapsed="false">
      <c r="P145" s="3"/>
    </row>
    <row r="146" customFormat="false" ht="12.8" hidden="false" customHeight="false" outlineLevel="0" collapsed="false">
      <c r="P146" s="3"/>
    </row>
    <row r="147" customFormat="false" ht="12.8" hidden="false" customHeight="false" outlineLevel="0" collapsed="false">
      <c r="P147" s="3"/>
    </row>
    <row r="148" customFormat="false" ht="12.8" hidden="false" customHeight="false" outlineLevel="0" collapsed="false">
      <c r="P148" s="3"/>
    </row>
    <row r="149" customFormat="false" ht="12.8" hidden="false" customHeight="false" outlineLevel="0" collapsed="false">
      <c r="P149" s="3"/>
    </row>
    <row r="150" customFormat="false" ht="12.8" hidden="false" customHeight="false" outlineLevel="0" collapsed="false">
      <c r="P150" s="3"/>
    </row>
    <row r="151" customFormat="false" ht="12.8" hidden="false" customHeight="false" outlineLevel="0" collapsed="false">
      <c r="P151" s="3"/>
    </row>
    <row r="152" customFormat="false" ht="12.8" hidden="false" customHeight="false" outlineLevel="0" collapsed="false">
      <c r="P152" s="3"/>
    </row>
    <row r="153" customFormat="false" ht="12.8" hidden="false" customHeight="false" outlineLevel="0" collapsed="false">
      <c r="P153" s="3"/>
    </row>
    <row r="154" customFormat="false" ht="12.8" hidden="false" customHeight="false" outlineLevel="0" collapsed="false">
      <c r="P154" s="3"/>
    </row>
    <row r="155" customFormat="false" ht="12.8" hidden="false" customHeight="false" outlineLevel="0" collapsed="false">
      <c r="P155" s="3"/>
    </row>
    <row r="156" customFormat="false" ht="12.8" hidden="false" customHeight="false" outlineLevel="0" collapsed="false">
      <c r="P156" s="3"/>
    </row>
    <row r="157" customFormat="false" ht="12.8" hidden="false" customHeight="false" outlineLevel="0" collapsed="false">
      <c r="P157" s="3"/>
    </row>
    <row r="158" customFormat="false" ht="12.8" hidden="false" customHeight="false" outlineLevel="0" collapsed="false">
      <c r="P158" s="3"/>
    </row>
    <row r="159" customFormat="false" ht="12.8" hidden="false" customHeight="false" outlineLevel="0" collapsed="false">
      <c r="P159" s="3"/>
    </row>
    <row r="160" customFormat="false" ht="12.8" hidden="false" customHeight="false" outlineLevel="0" collapsed="false">
      <c r="P160" s="3"/>
    </row>
    <row r="161" customFormat="false" ht="12.8" hidden="false" customHeight="false" outlineLevel="0" collapsed="false">
      <c r="P161" s="3"/>
    </row>
    <row r="162" customFormat="false" ht="12.8" hidden="false" customHeight="false" outlineLevel="0" collapsed="false">
      <c r="P162" s="3"/>
    </row>
    <row r="163" customFormat="false" ht="12.8" hidden="false" customHeight="false" outlineLevel="0" collapsed="false">
      <c r="P163" s="3"/>
    </row>
    <row r="164" customFormat="false" ht="12.8" hidden="false" customHeight="false" outlineLevel="0" collapsed="false">
      <c r="P164" s="3"/>
    </row>
    <row r="165" customFormat="false" ht="12.8" hidden="false" customHeight="false" outlineLevel="0" collapsed="false">
      <c r="P165" s="3"/>
    </row>
    <row r="166" customFormat="false" ht="12.8" hidden="false" customHeight="false" outlineLevel="0" collapsed="false">
      <c r="P166" s="3"/>
    </row>
    <row r="167" customFormat="false" ht="12.8" hidden="false" customHeight="false" outlineLevel="0" collapsed="false">
      <c r="P167" s="3"/>
    </row>
    <row r="168" customFormat="false" ht="12.8" hidden="false" customHeight="false" outlineLevel="0" collapsed="false">
      <c r="P168" s="3"/>
    </row>
    <row r="169" customFormat="false" ht="12.8" hidden="false" customHeight="false" outlineLevel="0" collapsed="false">
      <c r="P169" s="3"/>
    </row>
    <row r="170" customFormat="false" ht="12.8" hidden="false" customHeight="false" outlineLevel="0" collapsed="false">
      <c r="P170" s="3"/>
    </row>
    <row r="171" customFormat="false" ht="12.8" hidden="false" customHeight="false" outlineLevel="0" collapsed="false">
      <c r="P171" s="3"/>
    </row>
    <row r="172" customFormat="false" ht="12.8" hidden="false" customHeight="false" outlineLevel="0" collapsed="false">
      <c r="P172" s="3"/>
    </row>
    <row r="173" customFormat="false" ht="12.8" hidden="false" customHeight="false" outlineLevel="0" collapsed="false">
      <c r="P173" s="3"/>
    </row>
    <row r="174" customFormat="false" ht="12.8" hidden="false" customHeight="false" outlineLevel="0" collapsed="false">
      <c r="P174" s="3"/>
    </row>
    <row r="175" customFormat="false" ht="12.8" hidden="false" customHeight="false" outlineLevel="0" collapsed="false">
      <c r="P175" s="3"/>
    </row>
    <row r="176" customFormat="false" ht="12.8" hidden="false" customHeight="false" outlineLevel="0" collapsed="false">
      <c r="P176" s="3"/>
    </row>
    <row r="177" customFormat="false" ht="12.8" hidden="false" customHeight="false" outlineLevel="0" collapsed="false">
      <c r="P177" s="3"/>
    </row>
    <row r="178" customFormat="false" ht="12.8" hidden="false" customHeight="false" outlineLevel="0" collapsed="false">
      <c r="P178" s="3"/>
    </row>
    <row r="179" customFormat="false" ht="12.8" hidden="false" customHeight="false" outlineLevel="0" collapsed="false">
      <c r="P179" s="3"/>
    </row>
    <row r="180" customFormat="false" ht="12.8" hidden="false" customHeight="false" outlineLevel="0" collapsed="false">
      <c r="P180" s="3"/>
    </row>
    <row r="181" customFormat="false" ht="12.8" hidden="false" customHeight="false" outlineLevel="0" collapsed="false">
      <c r="P181" s="3"/>
    </row>
    <row r="182" customFormat="false" ht="12.8" hidden="false" customHeight="false" outlineLevel="0" collapsed="false">
      <c r="P182" s="3"/>
    </row>
    <row r="183" customFormat="false" ht="12.8" hidden="false" customHeight="false" outlineLevel="0" collapsed="false">
      <c r="P183" s="3"/>
    </row>
    <row r="184" customFormat="false" ht="12.8" hidden="false" customHeight="false" outlineLevel="0" collapsed="false">
      <c r="P184" s="3"/>
    </row>
    <row r="185" customFormat="false" ht="12.8" hidden="false" customHeight="false" outlineLevel="0" collapsed="false">
      <c r="P185" s="3"/>
    </row>
    <row r="186" customFormat="false" ht="12.8" hidden="false" customHeight="false" outlineLevel="0" collapsed="false">
      <c r="P186" s="3"/>
    </row>
    <row r="187" customFormat="false" ht="12.8" hidden="false" customHeight="false" outlineLevel="0" collapsed="false">
      <c r="P187" s="3"/>
    </row>
    <row r="188" customFormat="false" ht="12.8" hidden="false" customHeight="false" outlineLevel="0" collapsed="false">
      <c r="P188" s="3"/>
    </row>
    <row r="189" customFormat="false" ht="12.8" hidden="false" customHeight="false" outlineLevel="0" collapsed="false">
      <c r="P189" s="3"/>
    </row>
    <row r="190" customFormat="false" ht="12.8" hidden="false" customHeight="false" outlineLevel="0" collapsed="false">
      <c r="P190" s="3"/>
    </row>
    <row r="191" customFormat="false" ht="12.8" hidden="false" customHeight="false" outlineLevel="0" collapsed="false">
      <c r="P191" s="3"/>
    </row>
    <row r="192" customFormat="false" ht="12.8" hidden="false" customHeight="false" outlineLevel="0" collapsed="false">
      <c r="P192" s="3"/>
    </row>
    <row r="193" customFormat="false" ht="12.8" hidden="false" customHeight="false" outlineLevel="0" collapsed="false">
      <c r="P193" s="3"/>
    </row>
    <row r="194" customFormat="false" ht="12.8" hidden="false" customHeight="false" outlineLevel="0" collapsed="false">
      <c r="P194" s="3"/>
    </row>
    <row r="195" customFormat="false" ht="12.8" hidden="false" customHeight="false" outlineLevel="0" collapsed="false">
      <c r="P195" s="3"/>
    </row>
    <row r="196" customFormat="false" ht="12.8" hidden="false" customHeight="false" outlineLevel="0" collapsed="false">
      <c r="P196" s="3"/>
    </row>
    <row r="197" customFormat="false" ht="12.8" hidden="false" customHeight="false" outlineLevel="0" collapsed="false">
      <c r="P197" s="3"/>
    </row>
    <row r="198" customFormat="false" ht="12.8" hidden="false" customHeight="false" outlineLevel="0" collapsed="false">
      <c r="P198" s="3"/>
    </row>
    <row r="199" customFormat="false" ht="12.8" hidden="false" customHeight="false" outlineLevel="0" collapsed="false">
      <c r="P199" s="3"/>
    </row>
    <row r="200" customFormat="false" ht="12.8" hidden="false" customHeight="false" outlineLevel="0" collapsed="false">
      <c r="P200" s="3"/>
    </row>
    <row r="201" customFormat="false" ht="12.8" hidden="false" customHeight="false" outlineLevel="0" collapsed="false">
      <c r="P201" s="3"/>
    </row>
    <row r="202" customFormat="false" ht="12.8" hidden="false" customHeight="false" outlineLevel="0" collapsed="false">
      <c r="P202" s="3"/>
    </row>
    <row r="203" customFormat="false" ht="12.8" hidden="false" customHeight="false" outlineLevel="0" collapsed="false">
      <c r="P203" s="3"/>
    </row>
    <row r="204" customFormat="false" ht="12.8" hidden="false" customHeight="false" outlineLevel="0" collapsed="false">
      <c r="P204" s="3"/>
    </row>
    <row r="205" customFormat="false" ht="12.8" hidden="false" customHeight="false" outlineLevel="0" collapsed="false">
      <c r="P205" s="3"/>
    </row>
    <row r="206" customFormat="false" ht="12.8" hidden="false" customHeight="false" outlineLevel="0" collapsed="false">
      <c r="P206" s="3"/>
    </row>
    <row r="207" customFormat="false" ht="12.8" hidden="false" customHeight="false" outlineLevel="0" collapsed="false">
      <c r="P207" s="3"/>
    </row>
    <row r="208" customFormat="false" ht="12.8" hidden="false" customHeight="false" outlineLevel="0" collapsed="false">
      <c r="P208" s="3"/>
    </row>
    <row r="209" customFormat="false" ht="12.8" hidden="false" customHeight="false" outlineLevel="0" collapsed="false">
      <c r="P209" s="3"/>
    </row>
    <row r="210" customFormat="false" ht="12.8" hidden="false" customHeight="false" outlineLevel="0" collapsed="false">
      <c r="P210" s="3"/>
    </row>
    <row r="211" customFormat="false" ht="12.8" hidden="false" customHeight="false" outlineLevel="0" collapsed="false">
      <c r="P211" s="3"/>
    </row>
    <row r="212" customFormat="false" ht="12.8" hidden="false" customHeight="false" outlineLevel="0" collapsed="false">
      <c r="P212" s="3"/>
    </row>
    <row r="213" customFormat="false" ht="12.8" hidden="false" customHeight="false" outlineLevel="0" collapsed="false">
      <c r="P213" s="3"/>
    </row>
    <row r="214" customFormat="false" ht="12.8" hidden="false" customHeight="false" outlineLevel="0" collapsed="false">
      <c r="P214" s="3"/>
    </row>
    <row r="215" customFormat="false" ht="12.8" hidden="false" customHeight="false" outlineLevel="0" collapsed="false">
      <c r="P215" s="3"/>
    </row>
    <row r="216" customFormat="false" ht="12.8" hidden="false" customHeight="false" outlineLevel="0" collapsed="false">
      <c r="P216" s="3"/>
    </row>
    <row r="217" customFormat="false" ht="12.8" hidden="false" customHeight="false" outlineLevel="0" collapsed="false">
      <c r="P217" s="3"/>
    </row>
    <row r="218" customFormat="false" ht="12.8" hidden="false" customHeight="false" outlineLevel="0" collapsed="false">
      <c r="P218" s="3"/>
    </row>
    <row r="219" customFormat="false" ht="12.8" hidden="false" customHeight="false" outlineLevel="0" collapsed="false">
      <c r="P219" s="3"/>
    </row>
    <row r="220" customFormat="false" ht="12.8" hidden="false" customHeight="false" outlineLevel="0" collapsed="false">
      <c r="P220" s="3"/>
    </row>
    <row r="221" customFormat="false" ht="12.8" hidden="false" customHeight="false" outlineLevel="0" collapsed="false">
      <c r="P221" s="3"/>
    </row>
    <row r="222" customFormat="false" ht="12.8" hidden="false" customHeight="false" outlineLevel="0" collapsed="false">
      <c r="P222" s="3"/>
    </row>
    <row r="223" customFormat="false" ht="12.8" hidden="false" customHeight="false" outlineLevel="0" collapsed="false">
      <c r="P223" s="3"/>
    </row>
    <row r="224" customFormat="false" ht="12.8" hidden="false" customHeight="false" outlineLevel="0" collapsed="false">
      <c r="P224" s="3"/>
    </row>
    <row r="225" customFormat="false" ht="12.8" hidden="false" customHeight="false" outlineLevel="0" collapsed="false">
      <c r="P225" s="3"/>
    </row>
    <row r="226" customFormat="false" ht="12.8" hidden="false" customHeight="false" outlineLevel="0" collapsed="false">
      <c r="P226" s="3"/>
    </row>
    <row r="227" customFormat="false" ht="12.8" hidden="false" customHeight="false" outlineLevel="0" collapsed="false">
      <c r="P227" s="3"/>
    </row>
    <row r="228" customFormat="false" ht="12.8" hidden="false" customHeight="false" outlineLevel="0" collapsed="false">
      <c r="P228" s="3"/>
    </row>
    <row r="229" customFormat="false" ht="12.8" hidden="false" customHeight="false" outlineLevel="0" collapsed="false">
      <c r="P229" s="3"/>
    </row>
    <row r="230" customFormat="false" ht="12.8" hidden="false" customHeight="false" outlineLevel="0" collapsed="false">
      <c r="P230" s="3"/>
    </row>
    <row r="231" customFormat="false" ht="12.8" hidden="false" customHeight="false" outlineLevel="0" collapsed="false">
      <c r="P231" s="3"/>
    </row>
    <row r="232" customFormat="false" ht="12.8" hidden="false" customHeight="false" outlineLevel="0" collapsed="false">
      <c r="P232" s="3"/>
    </row>
    <row r="233" customFormat="false" ht="12.8" hidden="false" customHeight="false" outlineLevel="0" collapsed="false">
      <c r="P233" s="3"/>
    </row>
    <row r="234" customFormat="false" ht="12.8" hidden="false" customHeight="false" outlineLevel="0" collapsed="false">
      <c r="P234" s="3"/>
    </row>
    <row r="235" customFormat="false" ht="12.8" hidden="false" customHeight="false" outlineLevel="0" collapsed="false">
      <c r="P235" s="3"/>
    </row>
    <row r="236" customFormat="false" ht="12.8" hidden="false" customHeight="false" outlineLevel="0" collapsed="false">
      <c r="P236" s="3"/>
    </row>
    <row r="237" customFormat="false" ht="12.8" hidden="false" customHeight="false" outlineLevel="0" collapsed="false">
      <c r="P237" s="3"/>
    </row>
    <row r="238" customFormat="false" ht="12.8" hidden="false" customHeight="false" outlineLevel="0" collapsed="false">
      <c r="P238" s="3"/>
    </row>
    <row r="239" customFormat="false" ht="12.8" hidden="false" customHeight="false" outlineLevel="0" collapsed="false">
      <c r="P239" s="3"/>
    </row>
    <row r="240" customFormat="false" ht="12.8" hidden="false" customHeight="false" outlineLevel="0" collapsed="false">
      <c r="P240" s="3"/>
    </row>
    <row r="241" customFormat="false" ht="12.8" hidden="false" customHeight="false" outlineLevel="0" collapsed="false">
      <c r="P241" s="3"/>
    </row>
    <row r="242" customFormat="false" ht="12.8" hidden="false" customHeight="false" outlineLevel="0" collapsed="false">
      <c r="P242" s="3"/>
    </row>
    <row r="243" customFormat="false" ht="12.8" hidden="false" customHeight="false" outlineLevel="0" collapsed="false">
      <c r="P243" s="3"/>
    </row>
    <row r="244" customFormat="false" ht="12.8" hidden="false" customHeight="false" outlineLevel="0" collapsed="false">
      <c r="P244" s="3"/>
    </row>
    <row r="245" customFormat="false" ht="12.8" hidden="false" customHeight="false" outlineLevel="0" collapsed="false">
      <c r="P245" s="3"/>
    </row>
    <row r="246" customFormat="false" ht="12.8" hidden="false" customHeight="false" outlineLevel="0" collapsed="false">
      <c r="P246" s="3"/>
    </row>
    <row r="247" customFormat="false" ht="12.8" hidden="false" customHeight="false" outlineLevel="0" collapsed="false">
      <c r="P247" s="3"/>
    </row>
    <row r="248" customFormat="false" ht="12.8" hidden="false" customHeight="false" outlineLevel="0" collapsed="false">
      <c r="P248" s="3"/>
    </row>
    <row r="249" customFormat="false" ht="12.8" hidden="false" customHeight="false" outlineLevel="0" collapsed="false">
      <c r="P249" s="3"/>
    </row>
    <row r="250" customFormat="false" ht="12.8" hidden="false" customHeight="false" outlineLevel="0" collapsed="false">
      <c r="P250" s="3"/>
    </row>
    <row r="251" customFormat="false" ht="12.8" hidden="false" customHeight="false" outlineLevel="0" collapsed="false">
      <c r="P251" s="3"/>
    </row>
    <row r="252" customFormat="false" ht="12.8" hidden="false" customHeight="false" outlineLevel="0" collapsed="false">
      <c r="P252" s="3"/>
    </row>
    <row r="253" customFormat="false" ht="12.8" hidden="false" customHeight="false" outlineLevel="0" collapsed="false">
      <c r="P253" s="3"/>
    </row>
    <row r="254" customFormat="false" ht="12.8" hidden="false" customHeight="false" outlineLevel="0" collapsed="false">
      <c r="P254" s="3"/>
    </row>
    <row r="255" customFormat="false" ht="12.8" hidden="false" customHeight="false" outlineLevel="0" collapsed="false">
      <c r="P255" s="3"/>
    </row>
    <row r="256" customFormat="false" ht="12.8" hidden="false" customHeight="false" outlineLevel="0" collapsed="false">
      <c r="P256" s="3"/>
    </row>
    <row r="257" customFormat="false" ht="12.8" hidden="false" customHeight="false" outlineLevel="0" collapsed="false">
      <c r="P257" s="3"/>
    </row>
    <row r="258" customFormat="false" ht="12.8" hidden="false" customHeight="false" outlineLevel="0" collapsed="false">
      <c r="P258" s="3"/>
    </row>
    <row r="259" customFormat="false" ht="12.8" hidden="false" customHeight="false" outlineLevel="0" collapsed="false">
      <c r="P259" s="3"/>
    </row>
    <row r="260" customFormat="false" ht="12.8" hidden="false" customHeight="false" outlineLevel="0" collapsed="false">
      <c r="P260" s="3"/>
    </row>
    <row r="261" customFormat="false" ht="12.8" hidden="false" customHeight="false" outlineLevel="0" collapsed="false">
      <c r="P261" s="3"/>
    </row>
    <row r="262" customFormat="false" ht="12.8" hidden="false" customHeight="false" outlineLevel="0" collapsed="false">
      <c r="P262" s="3"/>
    </row>
    <row r="263" customFormat="false" ht="12.8" hidden="false" customHeight="false" outlineLevel="0" collapsed="false">
      <c r="P263" s="3"/>
    </row>
    <row r="264" customFormat="false" ht="12.8" hidden="false" customHeight="false" outlineLevel="0" collapsed="false">
      <c r="P264" s="3"/>
    </row>
    <row r="265" customFormat="false" ht="12.8" hidden="false" customHeight="false" outlineLevel="0" collapsed="false">
      <c r="P265" s="3"/>
    </row>
    <row r="266" customFormat="false" ht="12.8" hidden="false" customHeight="false" outlineLevel="0" collapsed="false">
      <c r="P266" s="3"/>
    </row>
    <row r="267" customFormat="false" ht="12.8" hidden="false" customHeight="false" outlineLevel="0" collapsed="false">
      <c r="P267" s="3"/>
    </row>
    <row r="268" customFormat="false" ht="12.8" hidden="false" customHeight="false" outlineLevel="0" collapsed="false">
      <c r="P268" s="3"/>
    </row>
    <row r="269" customFormat="false" ht="12.8" hidden="false" customHeight="false" outlineLevel="0" collapsed="false">
      <c r="P269" s="3"/>
    </row>
    <row r="270" customFormat="false" ht="12.8" hidden="false" customHeight="false" outlineLevel="0" collapsed="false">
      <c r="P270" s="3"/>
    </row>
    <row r="271" customFormat="false" ht="12.8" hidden="false" customHeight="false" outlineLevel="0" collapsed="false">
      <c r="P271" s="3"/>
    </row>
    <row r="272" customFormat="false" ht="12.8" hidden="false" customHeight="false" outlineLevel="0" collapsed="false">
      <c r="P272" s="3"/>
    </row>
    <row r="273" customFormat="false" ht="12.8" hidden="false" customHeight="false" outlineLevel="0" collapsed="false">
      <c r="P273" s="3"/>
    </row>
    <row r="274" customFormat="false" ht="12.8" hidden="false" customHeight="false" outlineLevel="0" collapsed="false">
      <c r="P274" s="3"/>
    </row>
    <row r="275" customFormat="false" ht="12.8" hidden="false" customHeight="false" outlineLevel="0" collapsed="false">
      <c r="P275" s="3"/>
    </row>
    <row r="276" customFormat="false" ht="12.8" hidden="false" customHeight="false" outlineLevel="0" collapsed="false">
      <c r="P276" s="3"/>
    </row>
    <row r="277" customFormat="false" ht="12.8" hidden="false" customHeight="false" outlineLevel="0" collapsed="false">
      <c r="P277" s="3"/>
    </row>
    <row r="278" customFormat="false" ht="12.8" hidden="false" customHeight="false" outlineLevel="0" collapsed="false">
      <c r="P278" s="3"/>
    </row>
    <row r="279" customFormat="false" ht="12.8" hidden="false" customHeight="false" outlineLevel="0" collapsed="false">
      <c r="P279" s="3"/>
    </row>
    <row r="280" customFormat="false" ht="12.8" hidden="false" customHeight="false" outlineLevel="0" collapsed="false">
      <c r="P280" s="3"/>
    </row>
    <row r="281" customFormat="false" ht="12.8" hidden="false" customHeight="false" outlineLevel="0" collapsed="false">
      <c r="P281" s="3"/>
    </row>
    <row r="282" customFormat="false" ht="12.8" hidden="false" customHeight="false" outlineLevel="0" collapsed="false">
      <c r="P282" s="3"/>
    </row>
    <row r="283" customFormat="false" ht="12.8" hidden="false" customHeight="false" outlineLevel="0" collapsed="false">
      <c r="P283" s="3"/>
    </row>
    <row r="284" customFormat="false" ht="12.8" hidden="false" customHeight="false" outlineLevel="0" collapsed="false">
      <c r="P284" s="3"/>
    </row>
    <row r="285" customFormat="false" ht="12.8" hidden="false" customHeight="false" outlineLevel="0" collapsed="false">
      <c r="P285" s="3"/>
    </row>
    <row r="286" customFormat="false" ht="12.8" hidden="false" customHeight="false" outlineLevel="0" collapsed="false">
      <c r="P286" s="3"/>
    </row>
    <row r="287" customFormat="false" ht="12.8" hidden="false" customHeight="false" outlineLevel="0" collapsed="false">
      <c r="P287" s="3"/>
    </row>
    <row r="288" customFormat="false" ht="12.8" hidden="false" customHeight="false" outlineLevel="0" collapsed="false">
      <c r="P288" s="3"/>
    </row>
    <row r="289" customFormat="false" ht="12.8" hidden="false" customHeight="false" outlineLevel="0" collapsed="false">
      <c r="P289" s="3"/>
    </row>
    <row r="290" customFormat="false" ht="12.8" hidden="false" customHeight="false" outlineLevel="0" collapsed="false">
      <c r="P290" s="3"/>
    </row>
    <row r="291" customFormat="false" ht="12.8" hidden="false" customHeight="false" outlineLevel="0" collapsed="false">
      <c r="P291" s="3"/>
    </row>
    <row r="292" customFormat="false" ht="12.8" hidden="false" customHeight="false" outlineLevel="0" collapsed="false">
      <c r="P292" s="3"/>
    </row>
    <row r="293" customFormat="false" ht="12.8" hidden="false" customHeight="false" outlineLevel="0" collapsed="false">
      <c r="P293" s="3"/>
    </row>
    <row r="294" customFormat="false" ht="12.8" hidden="false" customHeight="false" outlineLevel="0" collapsed="false">
      <c r="P294" s="3"/>
    </row>
    <row r="295" customFormat="false" ht="12.8" hidden="false" customHeight="false" outlineLevel="0" collapsed="false">
      <c r="P295" s="3"/>
    </row>
    <row r="296" customFormat="false" ht="12.8" hidden="false" customHeight="false" outlineLevel="0" collapsed="false">
      <c r="P296" s="3"/>
    </row>
    <row r="297" customFormat="false" ht="12.8" hidden="false" customHeight="false" outlineLevel="0" collapsed="false">
      <c r="P297" s="3"/>
    </row>
    <row r="298" customFormat="false" ht="12.8" hidden="false" customHeight="false" outlineLevel="0" collapsed="false">
      <c r="P298" s="3"/>
    </row>
    <row r="299" customFormat="false" ht="12.8" hidden="false" customHeight="false" outlineLevel="0" collapsed="false">
      <c r="P299" s="3"/>
    </row>
    <row r="300" customFormat="false" ht="12.8" hidden="false" customHeight="false" outlineLevel="0" collapsed="false">
      <c r="P300" s="3"/>
    </row>
    <row r="301" customFormat="false" ht="12.8" hidden="false" customHeight="false" outlineLevel="0" collapsed="false">
      <c r="P301" s="3"/>
    </row>
    <row r="302" customFormat="false" ht="12.8" hidden="false" customHeight="false" outlineLevel="0" collapsed="false">
      <c r="P302" s="3"/>
    </row>
    <row r="303" customFormat="false" ht="12.8" hidden="false" customHeight="false" outlineLevel="0" collapsed="false">
      <c r="P303" s="3"/>
    </row>
    <row r="304" customFormat="false" ht="12.8" hidden="false" customHeight="false" outlineLevel="0" collapsed="false">
      <c r="P304" s="3"/>
    </row>
    <row r="305" customFormat="false" ht="12.8" hidden="false" customHeight="false" outlineLevel="0" collapsed="false">
      <c r="P305" s="3"/>
    </row>
    <row r="306" customFormat="false" ht="12.8" hidden="false" customHeight="false" outlineLevel="0" collapsed="false">
      <c r="P306" s="3"/>
    </row>
    <row r="307" customFormat="false" ht="12.8" hidden="false" customHeight="false" outlineLevel="0" collapsed="false">
      <c r="P307" s="3"/>
    </row>
    <row r="308" customFormat="false" ht="12.8" hidden="false" customHeight="false" outlineLevel="0" collapsed="false">
      <c r="P308" s="3"/>
    </row>
    <row r="309" customFormat="false" ht="12.8" hidden="false" customHeight="false" outlineLevel="0" collapsed="false">
      <c r="P309" s="3"/>
    </row>
    <row r="310" customFormat="false" ht="12.8" hidden="false" customHeight="false" outlineLevel="0" collapsed="false">
      <c r="P310" s="3"/>
    </row>
    <row r="311" customFormat="false" ht="12.8" hidden="false" customHeight="false" outlineLevel="0" collapsed="false">
      <c r="P311" s="3"/>
    </row>
    <row r="312" customFormat="false" ht="12.8" hidden="false" customHeight="false" outlineLevel="0" collapsed="false">
      <c r="P312" s="3"/>
    </row>
    <row r="313" customFormat="false" ht="12.8" hidden="false" customHeight="false" outlineLevel="0" collapsed="false">
      <c r="P313" s="3"/>
    </row>
    <row r="314" customFormat="false" ht="12.8" hidden="false" customHeight="false" outlineLevel="0" collapsed="false">
      <c r="P314" s="3"/>
    </row>
    <row r="315" customFormat="false" ht="12.8" hidden="false" customHeight="false" outlineLevel="0" collapsed="false">
      <c r="P315" s="3"/>
    </row>
    <row r="316" customFormat="false" ht="12.8" hidden="false" customHeight="false" outlineLevel="0" collapsed="false">
      <c r="P316" s="3"/>
    </row>
    <row r="317" customFormat="false" ht="12.8" hidden="false" customHeight="false" outlineLevel="0" collapsed="false">
      <c r="P317" s="3"/>
    </row>
    <row r="318" customFormat="false" ht="12.8" hidden="false" customHeight="false" outlineLevel="0" collapsed="false">
      <c r="P318" s="3"/>
    </row>
    <row r="319" customFormat="false" ht="12.8" hidden="false" customHeight="false" outlineLevel="0" collapsed="false">
      <c r="P319" s="3"/>
    </row>
    <row r="320" customFormat="false" ht="12.8" hidden="false" customHeight="false" outlineLevel="0" collapsed="false">
      <c r="P320" s="3"/>
    </row>
    <row r="321" customFormat="false" ht="12.8" hidden="false" customHeight="false" outlineLevel="0" collapsed="false">
      <c r="P321" s="3"/>
    </row>
    <row r="322" customFormat="false" ht="12.8" hidden="false" customHeight="false" outlineLevel="0" collapsed="false">
      <c r="P322" s="3"/>
    </row>
    <row r="323" customFormat="false" ht="12.8" hidden="false" customHeight="false" outlineLevel="0" collapsed="false">
      <c r="P323" s="3"/>
    </row>
    <row r="324" customFormat="false" ht="12.8" hidden="false" customHeight="false" outlineLevel="0" collapsed="false">
      <c r="P324" s="3"/>
    </row>
    <row r="325" customFormat="false" ht="12.8" hidden="false" customHeight="false" outlineLevel="0" collapsed="false">
      <c r="P325" s="3"/>
    </row>
    <row r="326" customFormat="false" ht="12.8" hidden="false" customHeight="false" outlineLevel="0" collapsed="false">
      <c r="P326" s="3"/>
    </row>
    <row r="327" customFormat="false" ht="12.8" hidden="false" customHeight="false" outlineLevel="0" collapsed="false">
      <c r="P327" s="3"/>
    </row>
    <row r="328" customFormat="false" ht="12.8" hidden="false" customHeight="false" outlineLevel="0" collapsed="false">
      <c r="P328" s="3"/>
    </row>
    <row r="329" customFormat="false" ht="12.8" hidden="false" customHeight="false" outlineLevel="0" collapsed="false">
      <c r="P329" s="3"/>
    </row>
    <row r="330" customFormat="false" ht="12.8" hidden="false" customHeight="false" outlineLevel="0" collapsed="false">
      <c r="P330" s="3"/>
    </row>
    <row r="331" customFormat="false" ht="12.8" hidden="false" customHeight="false" outlineLevel="0" collapsed="false">
      <c r="P331" s="3"/>
    </row>
    <row r="332" customFormat="false" ht="12.8" hidden="false" customHeight="false" outlineLevel="0" collapsed="false">
      <c r="P332" s="3"/>
    </row>
    <row r="333" customFormat="false" ht="12.8" hidden="false" customHeight="false" outlineLevel="0" collapsed="false">
      <c r="P333" s="3"/>
    </row>
    <row r="334" customFormat="false" ht="12.8" hidden="false" customHeight="false" outlineLevel="0" collapsed="false">
      <c r="P334" s="3"/>
    </row>
    <row r="335" customFormat="false" ht="12.8" hidden="false" customHeight="false" outlineLevel="0" collapsed="false">
      <c r="P335" s="3"/>
    </row>
    <row r="336" customFormat="false" ht="12.8" hidden="false" customHeight="false" outlineLevel="0" collapsed="false">
      <c r="P336" s="3"/>
    </row>
    <row r="337" customFormat="false" ht="12.8" hidden="false" customHeight="false" outlineLevel="0" collapsed="false">
      <c r="P337" s="3"/>
    </row>
    <row r="338" customFormat="false" ht="12.8" hidden="false" customHeight="false" outlineLevel="0" collapsed="false">
      <c r="P338" s="3"/>
    </row>
    <row r="339" customFormat="false" ht="12.8" hidden="false" customHeight="false" outlineLevel="0" collapsed="false">
      <c r="P339" s="3"/>
    </row>
    <row r="340" customFormat="false" ht="12.8" hidden="false" customHeight="false" outlineLevel="0" collapsed="false">
      <c r="P340" s="3"/>
    </row>
    <row r="341" customFormat="false" ht="12.8" hidden="false" customHeight="false" outlineLevel="0" collapsed="false">
      <c r="P341" s="3"/>
    </row>
    <row r="342" customFormat="false" ht="12.8" hidden="false" customHeight="false" outlineLevel="0" collapsed="false">
      <c r="P342" s="3"/>
    </row>
    <row r="343" customFormat="false" ht="12.8" hidden="false" customHeight="false" outlineLevel="0" collapsed="false">
      <c r="P343" s="3"/>
    </row>
    <row r="344" customFormat="false" ht="12.8" hidden="false" customHeight="false" outlineLevel="0" collapsed="false">
      <c r="P344" s="3"/>
    </row>
    <row r="345" customFormat="false" ht="12.8" hidden="false" customHeight="false" outlineLevel="0" collapsed="false">
      <c r="P345" s="3"/>
    </row>
    <row r="346" customFormat="false" ht="12.8" hidden="false" customHeight="false" outlineLevel="0" collapsed="false">
      <c r="P346" s="3"/>
    </row>
    <row r="347" customFormat="false" ht="12.8" hidden="false" customHeight="false" outlineLevel="0" collapsed="false">
      <c r="P347" s="3"/>
    </row>
    <row r="348" customFormat="false" ht="12.8" hidden="false" customHeight="false" outlineLevel="0" collapsed="false">
      <c r="P348" s="3"/>
    </row>
    <row r="349" customFormat="false" ht="12.8" hidden="false" customHeight="false" outlineLevel="0" collapsed="false">
      <c r="P349" s="3"/>
    </row>
    <row r="350" customFormat="false" ht="12.8" hidden="false" customHeight="false" outlineLevel="0" collapsed="false">
      <c r="P350" s="3"/>
    </row>
    <row r="351" customFormat="false" ht="12.8" hidden="false" customHeight="false" outlineLevel="0" collapsed="false">
      <c r="P351" s="3"/>
    </row>
    <row r="352" customFormat="false" ht="12.8" hidden="false" customHeight="false" outlineLevel="0" collapsed="false">
      <c r="P352" s="3"/>
    </row>
    <row r="353" customFormat="false" ht="12.8" hidden="false" customHeight="false" outlineLevel="0" collapsed="false">
      <c r="P353" s="3"/>
    </row>
    <row r="354" customFormat="false" ht="12.8" hidden="false" customHeight="false" outlineLevel="0" collapsed="false">
      <c r="P354" s="3"/>
    </row>
    <row r="355" customFormat="false" ht="12.8" hidden="false" customHeight="false" outlineLevel="0" collapsed="false">
      <c r="P355" s="3"/>
    </row>
    <row r="356" customFormat="false" ht="12.8" hidden="false" customHeight="false" outlineLevel="0" collapsed="false">
      <c r="P356" s="3"/>
    </row>
    <row r="357" customFormat="false" ht="12.8" hidden="false" customHeight="false" outlineLevel="0" collapsed="false">
      <c r="P357" s="3"/>
    </row>
    <row r="358" customFormat="false" ht="12.8" hidden="false" customHeight="false" outlineLevel="0" collapsed="false">
      <c r="P358" s="3"/>
    </row>
    <row r="359" customFormat="false" ht="12.8" hidden="false" customHeight="false" outlineLevel="0" collapsed="false">
      <c r="P359" s="3"/>
    </row>
    <row r="360" customFormat="false" ht="12.8" hidden="false" customHeight="false" outlineLevel="0" collapsed="false">
      <c r="P360" s="3"/>
    </row>
    <row r="361" customFormat="false" ht="12.8" hidden="false" customHeight="false" outlineLevel="0" collapsed="false">
      <c r="P361" s="3"/>
    </row>
    <row r="362" customFormat="false" ht="12.8" hidden="false" customHeight="false" outlineLevel="0" collapsed="false">
      <c r="P362" s="3"/>
    </row>
    <row r="363" customFormat="false" ht="12.8" hidden="false" customHeight="false" outlineLevel="0" collapsed="false">
      <c r="P363" s="3"/>
    </row>
    <row r="364" customFormat="false" ht="12.8" hidden="false" customHeight="false" outlineLevel="0" collapsed="false">
      <c r="P364" s="3"/>
    </row>
    <row r="365" customFormat="false" ht="12.8" hidden="false" customHeight="false" outlineLevel="0" collapsed="false">
      <c r="P365" s="3"/>
    </row>
    <row r="366" customFormat="false" ht="12.8" hidden="false" customHeight="false" outlineLevel="0" collapsed="false">
      <c r="P366" s="3"/>
    </row>
    <row r="367" customFormat="false" ht="12.8" hidden="false" customHeight="false" outlineLevel="0" collapsed="false">
      <c r="P367" s="3"/>
    </row>
    <row r="368" customFormat="false" ht="12.8" hidden="false" customHeight="false" outlineLevel="0" collapsed="false">
      <c r="P368" s="3"/>
    </row>
    <row r="369" customFormat="false" ht="12.8" hidden="false" customHeight="false" outlineLevel="0" collapsed="false">
      <c r="P369" s="3"/>
    </row>
    <row r="370" customFormat="false" ht="12.8" hidden="false" customHeight="false" outlineLevel="0" collapsed="false">
      <c r="P370" s="3"/>
    </row>
    <row r="371" customFormat="false" ht="12.8" hidden="false" customHeight="false" outlineLevel="0" collapsed="false">
      <c r="P371" s="3"/>
    </row>
    <row r="372" customFormat="false" ht="12.8" hidden="false" customHeight="false" outlineLevel="0" collapsed="false">
      <c r="P372" s="3"/>
    </row>
    <row r="373" customFormat="false" ht="12.8" hidden="false" customHeight="false" outlineLevel="0" collapsed="false">
      <c r="P373" s="3"/>
    </row>
    <row r="374" customFormat="false" ht="12.8" hidden="false" customHeight="false" outlineLevel="0" collapsed="false">
      <c r="P374" s="3"/>
    </row>
    <row r="375" customFormat="false" ht="12.8" hidden="false" customHeight="false" outlineLevel="0" collapsed="false">
      <c r="P375" s="3"/>
    </row>
    <row r="376" customFormat="false" ht="12.8" hidden="false" customHeight="false" outlineLevel="0" collapsed="false">
      <c r="P376" s="3"/>
    </row>
    <row r="377" customFormat="false" ht="12.8" hidden="false" customHeight="false" outlineLevel="0" collapsed="false">
      <c r="P377" s="3"/>
    </row>
    <row r="378" customFormat="false" ht="12.8" hidden="false" customHeight="false" outlineLevel="0" collapsed="false">
      <c r="P378" s="3"/>
    </row>
    <row r="379" customFormat="false" ht="12.8" hidden="false" customHeight="false" outlineLevel="0" collapsed="false">
      <c r="P379" s="3"/>
    </row>
    <row r="380" customFormat="false" ht="12.8" hidden="false" customHeight="false" outlineLevel="0" collapsed="false">
      <c r="P380" s="3"/>
    </row>
    <row r="381" customFormat="false" ht="12.8" hidden="false" customHeight="false" outlineLevel="0" collapsed="false">
      <c r="P381" s="3"/>
    </row>
    <row r="382" customFormat="false" ht="12.8" hidden="false" customHeight="false" outlineLevel="0" collapsed="false">
      <c r="P382" s="3"/>
    </row>
    <row r="383" customFormat="false" ht="12.8" hidden="false" customHeight="false" outlineLevel="0" collapsed="false">
      <c r="P383" s="3"/>
    </row>
    <row r="384" customFormat="false" ht="12.8" hidden="false" customHeight="false" outlineLevel="0" collapsed="false">
      <c r="P384" s="3"/>
    </row>
    <row r="385" customFormat="false" ht="12.8" hidden="false" customHeight="false" outlineLevel="0" collapsed="false">
      <c r="P385" s="3"/>
    </row>
    <row r="386" customFormat="false" ht="12.8" hidden="false" customHeight="false" outlineLevel="0" collapsed="false">
      <c r="P386" s="3"/>
    </row>
    <row r="387" customFormat="false" ht="12.8" hidden="false" customHeight="false" outlineLevel="0" collapsed="false">
      <c r="P387" s="3"/>
    </row>
    <row r="388" customFormat="false" ht="12.8" hidden="false" customHeight="false" outlineLevel="0" collapsed="false">
      <c r="P388" s="3"/>
    </row>
    <row r="389" customFormat="false" ht="12.8" hidden="false" customHeight="false" outlineLevel="0" collapsed="false">
      <c r="P389" s="3"/>
    </row>
    <row r="390" customFormat="false" ht="12.8" hidden="false" customHeight="false" outlineLevel="0" collapsed="false">
      <c r="P390" s="3"/>
    </row>
    <row r="391" customFormat="false" ht="12.8" hidden="false" customHeight="false" outlineLevel="0" collapsed="false">
      <c r="P391" s="3"/>
    </row>
    <row r="392" customFormat="false" ht="12.8" hidden="false" customHeight="false" outlineLevel="0" collapsed="false">
      <c r="P392" s="3"/>
    </row>
    <row r="393" customFormat="false" ht="12.8" hidden="false" customHeight="false" outlineLevel="0" collapsed="false">
      <c r="P393" s="3"/>
    </row>
    <row r="394" customFormat="false" ht="12.8" hidden="false" customHeight="false" outlineLevel="0" collapsed="false">
      <c r="P394" s="3"/>
    </row>
    <row r="395" customFormat="false" ht="12.8" hidden="false" customHeight="false" outlineLevel="0" collapsed="false">
      <c r="P395" s="3"/>
    </row>
    <row r="396" customFormat="false" ht="12.8" hidden="false" customHeight="false" outlineLevel="0" collapsed="false">
      <c r="P396" s="3"/>
    </row>
    <row r="397" customFormat="false" ht="12.8" hidden="false" customHeight="false" outlineLevel="0" collapsed="false">
      <c r="P397" s="3"/>
    </row>
    <row r="398" customFormat="false" ht="12.8" hidden="false" customHeight="false" outlineLevel="0" collapsed="false">
      <c r="P398" s="3"/>
    </row>
    <row r="399" customFormat="false" ht="12.8" hidden="false" customHeight="false" outlineLevel="0" collapsed="false">
      <c r="P399" s="3"/>
    </row>
    <row r="400" customFormat="false" ht="12.8" hidden="false" customHeight="false" outlineLevel="0" collapsed="false">
      <c r="P400" s="3"/>
    </row>
    <row r="401" customFormat="false" ht="12.8" hidden="false" customHeight="false" outlineLevel="0" collapsed="false">
      <c r="P401" s="3"/>
    </row>
    <row r="402" customFormat="false" ht="12.8" hidden="false" customHeight="false" outlineLevel="0" collapsed="false">
      <c r="P402" s="3"/>
    </row>
    <row r="403" customFormat="false" ht="12.8" hidden="false" customHeight="false" outlineLevel="0" collapsed="false">
      <c r="P403" s="3"/>
    </row>
    <row r="404" customFormat="false" ht="12.8" hidden="false" customHeight="false" outlineLevel="0" collapsed="false">
      <c r="P404" s="3"/>
    </row>
    <row r="405" customFormat="false" ht="12.8" hidden="false" customHeight="false" outlineLevel="0" collapsed="false">
      <c r="P405" s="3"/>
    </row>
    <row r="406" customFormat="false" ht="12.8" hidden="false" customHeight="false" outlineLevel="0" collapsed="false">
      <c r="P406" s="3"/>
    </row>
    <row r="407" customFormat="false" ht="12.8" hidden="false" customHeight="false" outlineLevel="0" collapsed="false">
      <c r="P407" s="3"/>
    </row>
    <row r="408" customFormat="false" ht="12.8" hidden="false" customHeight="false" outlineLevel="0" collapsed="false">
      <c r="P408" s="3"/>
    </row>
    <row r="409" customFormat="false" ht="12.8" hidden="false" customHeight="false" outlineLevel="0" collapsed="false">
      <c r="P409" s="3"/>
    </row>
    <row r="410" customFormat="false" ht="12.8" hidden="false" customHeight="false" outlineLevel="0" collapsed="false">
      <c r="P410" s="3"/>
    </row>
    <row r="411" customFormat="false" ht="12.8" hidden="false" customHeight="false" outlineLevel="0" collapsed="false">
      <c r="P411" s="3"/>
    </row>
    <row r="412" customFormat="false" ht="12.8" hidden="false" customHeight="false" outlineLevel="0" collapsed="false">
      <c r="P412" s="3"/>
    </row>
    <row r="413" customFormat="false" ht="12.8" hidden="false" customHeight="false" outlineLevel="0" collapsed="false">
      <c r="P413" s="3"/>
    </row>
    <row r="414" customFormat="false" ht="12.8" hidden="false" customHeight="false" outlineLevel="0" collapsed="false">
      <c r="P414" s="3"/>
    </row>
    <row r="415" customFormat="false" ht="12.8" hidden="false" customHeight="false" outlineLevel="0" collapsed="false">
      <c r="P415" s="3"/>
    </row>
    <row r="416" customFormat="false" ht="12.8" hidden="false" customHeight="false" outlineLevel="0" collapsed="false">
      <c r="P416" s="3"/>
    </row>
    <row r="417" customFormat="false" ht="12.8" hidden="false" customHeight="false" outlineLevel="0" collapsed="false">
      <c r="P417" s="3"/>
    </row>
    <row r="418" customFormat="false" ht="12.8" hidden="false" customHeight="false" outlineLevel="0" collapsed="false">
      <c r="P418" s="3"/>
    </row>
    <row r="419" customFormat="false" ht="12.8" hidden="false" customHeight="false" outlineLevel="0" collapsed="false">
      <c r="P419" s="3"/>
    </row>
    <row r="420" customFormat="false" ht="12.8" hidden="false" customHeight="false" outlineLevel="0" collapsed="false">
      <c r="P420" s="3"/>
    </row>
    <row r="421" customFormat="false" ht="12.8" hidden="false" customHeight="false" outlineLevel="0" collapsed="false">
      <c r="P421" s="3"/>
    </row>
    <row r="422" customFormat="false" ht="12.8" hidden="false" customHeight="false" outlineLevel="0" collapsed="false">
      <c r="P422" s="3"/>
    </row>
    <row r="423" customFormat="false" ht="12.8" hidden="false" customHeight="false" outlineLevel="0" collapsed="false">
      <c r="P423" s="3"/>
    </row>
    <row r="424" customFormat="false" ht="12.8" hidden="false" customHeight="false" outlineLevel="0" collapsed="false">
      <c r="P424" s="3"/>
    </row>
    <row r="425" customFormat="false" ht="12.8" hidden="false" customHeight="false" outlineLevel="0" collapsed="false">
      <c r="P425" s="3"/>
    </row>
    <row r="426" customFormat="false" ht="12.8" hidden="false" customHeight="false" outlineLevel="0" collapsed="false">
      <c r="P426" s="3"/>
    </row>
    <row r="427" customFormat="false" ht="12.8" hidden="false" customHeight="false" outlineLevel="0" collapsed="false">
      <c r="P427" s="3"/>
    </row>
    <row r="428" customFormat="false" ht="12.8" hidden="false" customHeight="false" outlineLevel="0" collapsed="false">
      <c r="P428" s="3"/>
    </row>
    <row r="429" customFormat="false" ht="12.8" hidden="false" customHeight="false" outlineLevel="0" collapsed="false">
      <c r="P429" s="3"/>
    </row>
    <row r="430" customFormat="false" ht="12.8" hidden="false" customHeight="false" outlineLevel="0" collapsed="false">
      <c r="P430" s="3"/>
    </row>
    <row r="431" customFormat="false" ht="12.8" hidden="false" customHeight="false" outlineLevel="0" collapsed="false">
      <c r="P431" s="3"/>
    </row>
    <row r="432" customFormat="false" ht="12.8" hidden="false" customHeight="false" outlineLevel="0" collapsed="false">
      <c r="P432" s="3"/>
    </row>
    <row r="433" customFormat="false" ht="12.8" hidden="false" customHeight="false" outlineLevel="0" collapsed="false">
      <c r="P433" s="3"/>
    </row>
    <row r="434" customFormat="false" ht="12.8" hidden="false" customHeight="false" outlineLevel="0" collapsed="false">
      <c r="P434" s="3"/>
    </row>
    <row r="435" customFormat="false" ht="12.8" hidden="false" customHeight="false" outlineLevel="0" collapsed="false">
      <c r="P435" s="3"/>
    </row>
    <row r="436" customFormat="false" ht="12.8" hidden="false" customHeight="false" outlineLevel="0" collapsed="false">
      <c r="P436" s="3"/>
    </row>
    <row r="437" customFormat="false" ht="12.8" hidden="false" customHeight="false" outlineLevel="0" collapsed="false">
      <c r="P437" s="3"/>
    </row>
    <row r="438" customFormat="false" ht="12.8" hidden="false" customHeight="false" outlineLevel="0" collapsed="false">
      <c r="P438" s="3"/>
    </row>
    <row r="439" customFormat="false" ht="12.8" hidden="false" customHeight="false" outlineLevel="0" collapsed="false">
      <c r="P439" s="3"/>
    </row>
    <row r="440" customFormat="false" ht="12.8" hidden="false" customHeight="false" outlineLevel="0" collapsed="false">
      <c r="P440" s="3"/>
    </row>
    <row r="441" customFormat="false" ht="12.8" hidden="false" customHeight="false" outlineLevel="0" collapsed="false">
      <c r="P441" s="3"/>
    </row>
    <row r="442" customFormat="false" ht="12.8" hidden="false" customHeight="false" outlineLevel="0" collapsed="false">
      <c r="P442" s="3"/>
    </row>
    <row r="443" customFormat="false" ht="12.8" hidden="false" customHeight="false" outlineLevel="0" collapsed="false">
      <c r="P443" s="3"/>
    </row>
    <row r="444" customFormat="false" ht="12.8" hidden="false" customHeight="false" outlineLevel="0" collapsed="false">
      <c r="P444" s="3"/>
    </row>
    <row r="445" customFormat="false" ht="12.8" hidden="false" customHeight="false" outlineLevel="0" collapsed="false">
      <c r="P445" s="3"/>
    </row>
    <row r="446" customFormat="false" ht="12.8" hidden="false" customHeight="false" outlineLevel="0" collapsed="false">
      <c r="P446" s="3"/>
    </row>
    <row r="447" customFormat="false" ht="12.8" hidden="false" customHeight="false" outlineLevel="0" collapsed="false">
      <c r="P447" s="3"/>
    </row>
    <row r="448" customFormat="false" ht="12.8" hidden="false" customHeight="false" outlineLevel="0" collapsed="false">
      <c r="P448" s="3"/>
    </row>
    <row r="449" customFormat="false" ht="12.8" hidden="false" customHeight="false" outlineLevel="0" collapsed="false">
      <c r="P449" s="3"/>
    </row>
    <row r="450" customFormat="false" ht="12.8" hidden="false" customHeight="false" outlineLevel="0" collapsed="false">
      <c r="P450" s="3"/>
    </row>
    <row r="451" customFormat="false" ht="12.8" hidden="false" customHeight="false" outlineLevel="0" collapsed="false">
      <c r="P451" s="3"/>
    </row>
    <row r="452" customFormat="false" ht="12.8" hidden="false" customHeight="false" outlineLevel="0" collapsed="false">
      <c r="P452" s="3"/>
    </row>
    <row r="453" customFormat="false" ht="12.8" hidden="false" customHeight="false" outlineLevel="0" collapsed="false">
      <c r="P453" s="3"/>
    </row>
    <row r="454" customFormat="false" ht="12.8" hidden="false" customHeight="false" outlineLevel="0" collapsed="false">
      <c r="P454" s="3"/>
    </row>
    <row r="455" customFormat="false" ht="12.8" hidden="false" customHeight="false" outlineLevel="0" collapsed="false">
      <c r="P455" s="3"/>
    </row>
    <row r="456" customFormat="false" ht="12.8" hidden="false" customHeight="false" outlineLevel="0" collapsed="false">
      <c r="P456" s="3"/>
    </row>
    <row r="457" customFormat="false" ht="12.8" hidden="false" customHeight="false" outlineLevel="0" collapsed="false">
      <c r="P457" s="3"/>
    </row>
    <row r="458" customFormat="false" ht="12.8" hidden="false" customHeight="false" outlineLevel="0" collapsed="false">
      <c r="P458" s="3"/>
    </row>
    <row r="459" customFormat="false" ht="12.8" hidden="false" customHeight="false" outlineLevel="0" collapsed="false">
      <c r="P459" s="3"/>
    </row>
    <row r="460" customFormat="false" ht="12.8" hidden="false" customHeight="false" outlineLevel="0" collapsed="false">
      <c r="P460" s="3"/>
    </row>
    <row r="461" customFormat="false" ht="12.8" hidden="false" customHeight="false" outlineLevel="0" collapsed="false">
      <c r="P461" s="3"/>
    </row>
    <row r="462" customFormat="false" ht="12.8" hidden="false" customHeight="false" outlineLevel="0" collapsed="false">
      <c r="P462" s="3"/>
    </row>
    <row r="463" customFormat="false" ht="12.8" hidden="false" customHeight="false" outlineLevel="0" collapsed="false">
      <c r="P463" s="3"/>
    </row>
    <row r="464" customFormat="false" ht="12.8" hidden="false" customHeight="false" outlineLevel="0" collapsed="false">
      <c r="P464" s="3"/>
    </row>
    <row r="465" customFormat="false" ht="12.8" hidden="false" customHeight="false" outlineLevel="0" collapsed="false">
      <c r="P465" s="3"/>
    </row>
    <row r="466" customFormat="false" ht="12.8" hidden="false" customHeight="false" outlineLevel="0" collapsed="false">
      <c r="P466" s="3"/>
    </row>
    <row r="467" customFormat="false" ht="12.8" hidden="false" customHeight="false" outlineLevel="0" collapsed="false">
      <c r="P467" s="3"/>
    </row>
    <row r="468" customFormat="false" ht="12.8" hidden="false" customHeight="false" outlineLevel="0" collapsed="false">
      <c r="P468" s="3"/>
    </row>
    <row r="469" customFormat="false" ht="12.8" hidden="false" customHeight="false" outlineLevel="0" collapsed="false">
      <c r="P469" s="3"/>
    </row>
    <row r="470" customFormat="false" ht="12.8" hidden="false" customHeight="false" outlineLevel="0" collapsed="false">
      <c r="P470" s="3"/>
    </row>
    <row r="471" customFormat="false" ht="12.8" hidden="false" customHeight="false" outlineLevel="0" collapsed="false">
      <c r="P471" s="3"/>
    </row>
    <row r="472" customFormat="false" ht="12.8" hidden="false" customHeight="false" outlineLevel="0" collapsed="false">
      <c r="P472" s="3"/>
    </row>
    <row r="473" customFormat="false" ht="12.8" hidden="false" customHeight="false" outlineLevel="0" collapsed="false">
      <c r="P473" s="3"/>
    </row>
    <row r="474" customFormat="false" ht="12.8" hidden="false" customHeight="false" outlineLevel="0" collapsed="false">
      <c r="P474" s="3"/>
    </row>
    <row r="475" customFormat="false" ht="12.8" hidden="false" customHeight="false" outlineLevel="0" collapsed="false">
      <c r="P475" s="3"/>
    </row>
    <row r="476" customFormat="false" ht="12.8" hidden="false" customHeight="false" outlineLevel="0" collapsed="false">
      <c r="P476" s="3"/>
    </row>
    <row r="477" customFormat="false" ht="12.8" hidden="false" customHeight="false" outlineLevel="0" collapsed="false">
      <c r="P477" s="3"/>
    </row>
    <row r="478" customFormat="false" ht="12.8" hidden="false" customHeight="false" outlineLevel="0" collapsed="false">
      <c r="P478" s="3"/>
    </row>
    <row r="479" customFormat="false" ht="12.8" hidden="false" customHeight="false" outlineLevel="0" collapsed="false">
      <c r="P479" s="3"/>
    </row>
    <row r="480" customFormat="false" ht="12.8" hidden="false" customHeight="false" outlineLevel="0" collapsed="false">
      <c r="P480" s="3"/>
    </row>
    <row r="481" customFormat="false" ht="12.8" hidden="false" customHeight="false" outlineLevel="0" collapsed="false">
      <c r="P481" s="3"/>
    </row>
    <row r="482" customFormat="false" ht="12.8" hidden="false" customHeight="false" outlineLevel="0" collapsed="false">
      <c r="P482" s="3"/>
    </row>
    <row r="483" customFormat="false" ht="12.8" hidden="false" customHeight="false" outlineLevel="0" collapsed="false">
      <c r="P483" s="3"/>
    </row>
    <row r="484" customFormat="false" ht="12.8" hidden="false" customHeight="false" outlineLevel="0" collapsed="false">
      <c r="P484" s="3"/>
    </row>
    <row r="485" customFormat="false" ht="12.8" hidden="false" customHeight="false" outlineLevel="0" collapsed="false">
      <c r="P485" s="3"/>
    </row>
    <row r="486" customFormat="false" ht="12.8" hidden="false" customHeight="false" outlineLevel="0" collapsed="false">
      <c r="P486" s="3"/>
    </row>
    <row r="487" customFormat="false" ht="12.8" hidden="false" customHeight="false" outlineLevel="0" collapsed="false">
      <c r="P487" s="3"/>
    </row>
    <row r="488" customFormat="false" ht="12.8" hidden="false" customHeight="false" outlineLevel="0" collapsed="false">
      <c r="P488" s="3"/>
    </row>
    <row r="489" customFormat="false" ht="12.8" hidden="false" customHeight="false" outlineLevel="0" collapsed="false">
      <c r="P489" s="3"/>
    </row>
    <row r="490" customFormat="false" ht="12.8" hidden="false" customHeight="false" outlineLevel="0" collapsed="false">
      <c r="P490" s="3"/>
    </row>
    <row r="491" customFormat="false" ht="12.8" hidden="false" customHeight="false" outlineLevel="0" collapsed="false">
      <c r="P491" s="3"/>
    </row>
    <row r="492" customFormat="false" ht="12.8" hidden="false" customHeight="false" outlineLevel="0" collapsed="false">
      <c r="P492" s="3"/>
    </row>
    <row r="493" customFormat="false" ht="12.8" hidden="false" customHeight="false" outlineLevel="0" collapsed="false">
      <c r="P493" s="3"/>
    </row>
    <row r="494" customFormat="false" ht="12.8" hidden="false" customHeight="false" outlineLevel="0" collapsed="false">
      <c r="P494" s="3"/>
    </row>
    <row r="495" customFormat="false" ht="12.8" hidden="false" customHeight="false" outlineLevel="0" collapsed="false">
      <c r="P495" s="3"/>
    </row>
    <row r="496" customFormat="false" ht="12.8" hidden="false" customHeight="false" outlineLevel="0" collapsed="false">
      <c r="P496" s="3"/>
    </row>
    <row r="497" customFormat="false" ht="12.8" hidden="false" customHeight="false" outlineLevel="0" collapsed="false">
      <c r="P497" s="3"/>
    </row>
    <row r="498" customFormat="false" ht="12.8" hidden="false" customHeight="false" outlineLevel="0" collapsed="false">
      <c r="P498" s="3"/>
    </row>
    <row r="499" customFormat="false" ht="12.8" hidden="false" customHeight="false" outlineLevel="0" collapsed="false">
      <c r="P499" s="3"/>
    </row>
    <row r="500" customFormat="false" ht="12.8" hidden="false" customHeight="false" outlineLevel="0" collapsed="false">
      <c r="P500" s="3"/>
    </row>
    <row r="501" customFormat="false" ht="12.8" hidden="false" customHeight="false" outlineLevel="0" collapsed="false">
      <c r="P501" s="3"/>
    </row>
    <row r="502" customFormat="false" ht="12.8" hidden="false" customHeight="false" outlineLevel="0" collapsed="false">
      <c r="P502" s="3"/>
    </row>
    <row r="503" customFormat="false" ht="12.8" hidden="false" customHeight="false" outlineLevel="0" collapsed="false">
      <c r="P503" s="3"/>
    </row>
    <row r="504" customFormat="false" ht="12.8" hidden="false" customHeight="false" outlineLevel="0" collapsed="false">
      <c r="P504" s="3"/>
    </row>
    <row r="505" customFormat="false" ht="12.8" hidden="false" customHeight="false" outlineLevel="0" collapsed="false">
      <c r="P505" s="3"/>
    </row>
    <row r="506" customFormat="false" ht="12.8" hidden="false" customHeight="false" outlineLevel="0" collapsed="false">
      <c r="P506" s="3"/>
    </row>
    <row r="507" customFormat="false" ht="12.8" hidden="false" customHeight="false" outlineLevel="0" collapsed="false">
      <c r="P507" s="3"/>
    </row>
    <row r="508" customFormat="false" ht="12.8" hidden="false" customHeight="false" outlineLevel="0" collapsed="false">
      <c r="P508" s="3"/>
    </row>
    <row r="509" customFormat="false" ht="12.8" hidden="false" customHeight="false" outlineLevel="0" collapsed="false">
      <c r="P509" s="3"/>
    </row>
    <row r="510" customFormat="false" ht="12.8" hidden="false" customHeight="false" outlineLevel="0" collapsed="false">
      <c r="P510" s="3"/>
    </row>
    <row r="511" customFormat="false" ht="12.8" hidden="false" customHeight="false" outlineLevel="0" collapsed="false">
      <c r="P511" s="3"/>
    </row>
    <row r="512" customFormat="false" ht="12.8" hidden="false" customHeight="false" outlineLevel="0" collapsed="false">
      <c r="P512" s="3"/>
    </row>
    <row r="513" customFormat="false" ht="12.8" hidden="false" customHeight="false" outlineLevel="0" collapsed="false">
      <c r="P513" s="3"/>
    </row>
    <row r="514" customFormat="false" ht="12.8" hidden="false" customHeight="false" outlineLevel="0" collapsed="false">
      <c r="P514" s="3"/>
    </row>
    <row r="515" customFormat="false" ht="12.8" hidden="false" customHeight="false" outlineLevel="0" collapsed="false">
      <c r="P515" s="3"/>
    </row>
    <row r="516" customFormat="false" ht="12.8" hidden="false" customHeight="false" outlineLevel="0" collapsed="false">
      <c r="P516" s="3"/>
    </row>
    <row r="517" customFormat="false" ht="12.8" hidden="false" customHeight="false" outlineLevel="0" collapsed="false">
      <c r="P517" s="3"/>
    </row>
    <row r="518" customFormat="false" ht="12.8" hidden="false" customHeight="false" outlineLevel="0" collapsed="false">
      <c r="P518" s="3"/>
    </row>
    <row r="519" customFormat="false" ht="12.8" hidden="false" customHeight="false" outlineLevel="0" collapsed="false">
      <c r="P519" s="3"/>
    </row>
    <row r="520" customFormat="false" ht="12.8" hidden="false" customHeight="false" outlineLevel="0" collapsed="false">
      <c r="P520" s="3"/>
    </row>
    <row r="521" customFormat="false" ht="12.8" hidden="false" customHeight="false" outlineLevel="0" collapsed="false">
      <c r="P521" s="3"/>
    </row>
    <row r="522" customFormat="false" ht="12.8" hidden="false" customHeight="false" outlineLevel="0" collapsed="false">
      <c r="P522" s="3"/>
    </row>
    <row r="523" customFormat="false" ht="12.8" hidden="false" customHeight="false" outlineLevel="0" collapsed="false">
      <c r="P523" s="3"/>
    </row>
    <row r="524" customFormat="false" ht="12.8" hidden="false" customHeight="false" outlineLevel="0" collapsed="false">
      <c r="P524" s="3"/>
    </row>
    <row r="525" customFormat="false" ht="12.8" hidden="false" customHeight="false" outlineLevel="0" collapsed="false">
      <c r="P525" s="3"/>
    </row>
    <row r="526" customFormat="false" ht="12.8" hidden="false" customHeight="false" outlineLevel="0" collapsed="false">
      <c r="P526" s="3"/>
    </row>
    <row r="527" customFormat="false" ht="12.8" hidden="false" customHeight="false" outlineLevel="0" collapsed="false">
      <c r="P527" s="3"/>
    </row>
    <row r="528" customFormat="false" ht="12.8" hidden="false" customHeight="false" outlineLevel="0" collapsed="false">
      <c r="P528" s="3"/>
    </row>
    <row r="529" customFormat="false" ht="12.8" hidden="false" customHeight="false" outlineLevel="0" collapsed="false">
      <c r="P529" s="3"/>
    </row>
    <row r="530" customFormat="false" ht="12.8" hidden="false" customHeight="false" outlineLevel="0" collapsed="false">
      <c r="P530" s="3"/>
    </row>
    <row r="531" customFormat="false" ht="12.8" hidden="false" customHeight="false" outlineLevel="0" collapsed="false">
      <c r="P531" s="3"/>
    </row>
    <row r="532" customFormat="false" ht="12.8" hidden="false" customHeight="false" outlineLevel="0" collapsed="false">
      <c r="P532" s="3"/>
    </row>
    <row r="533" customFormat="false" ht="12.8" hidden="false" customHeight="false" outlineLevel="0" collapsed="false">
      <c r="P533" s="3"/>
    </row>
    <row r="534" customFormat="false" ht="12.8" hidden="false" customHeight="false" outlineLevel="0" collapsed="false">
      <c r="P534" s="3"/>
    </row>
    <row r="535" customFormat="false" ht="12.8" hidden="false" customHeight="false" outlineLevel="0" collapsed="false">
      <c r="P535" s="3"/>
    </row>
    <row r="536" customFormat="false" ht="12.8" hidden="false" customHeight="false" outlineLevel="0" collapsed="false">
      <c r="P536" s="3"/>
    </row>
    <row r="537" customFormat="false" ht="12.8" hidden="false" customHeight="false" outlineLevel="0" collapsed="false">
      <c r="P537" s="3"/>
    </row>
    <row r="538" customFormat="false" ht="12.8" hidden="false" customHeight="false" outlineLevel="0" collapsed="false">
      <c r="P538" s="3"/>
    </row>
    <row r="539" customFormat="false" ht="12.8" hidden="false" customHeight="false" outlineLevel="0" collapsed="false">
      <c r="P539" s="3"/>
    </row>
    <row r="540" customFormat="false" ht="12.8" hidden="false" customHeight="false" outlineLevel="0" collapsed="false">
      <c r="P540" s="3"/>
    </row>
    <row r="541" customFormat="false" ht="12.8" hidden="false" customHeight="false" outlineLevel="0" collapsed="false">
      <c r="P541" s="3"/>
    </row>
    <row r="542" customFormat="false" ht="12.8" hidden="false" customHeight="false" outlineLevel="0" collapsed="false">
      <c r="P542" s="3"/>
    </row>
    <row r="543" customFormat="false" ht="12.8" hidden="false" customHeight="false" outlineLevel="0" collapsed="false">
      <c r="P543" s="3"/>
    </row>
    <row r="544" customFormat="false" ht="12.8" hidden="false" customHeight="false" outlineLevel="0" collapsed="false">
      <c r="P544" s="3"/>
    </row>
    <row r="545" customFormat="false" ht="12.8" hidden="false" customHeight="false" outlineLevel="0" collapsed="false">
      <c r="P545" s="3"/>
    </row>
    <row r="546" customFormat="false" ht="12.8" hidden="false" customHeight="false" outlineLevel="0" collapsed="false">
      <c r="P546" s="3"/>
    </row>
    <row r="547" customFormat="false" ht="12.8" hidden="false" customHeight="false" outlineLevel="0" collapsed="false">
      <c r="P547" s="3"/>
    </row>
    <row r="548" customFormat="false" ht="12.8" hidden="false" customHeight="false" outlineLevel="0" collapsed="false">
      <c r="P548" s="3"/>
    </row>
    <row r="549" customFormat="false" ht="12.8" hidden="false" customHeight="false" outlineLevel="0" collapsed="false">
      <c r="P549" s="3"/>
    </row>
    <row r="550" customFormat="false" ht="12.8" hidden="false" customHeight="false" outlineLevel="0" collapsed="false">
      <c r="P550" s="3"/>
    </row>
    <row r="551" customFormat="false" ht="12.8" hidden="false" customHeight="false" outlineLevel="0" collapsed="false">
      <c r="P551" s="3"/>
    </row>
    <row r="552" customFormat="false" ht="12.8" hidden="false" customHeight="false" outlineLevel="0" collapsed="false">
      <c r="P552" s="3"/>
    </row>
    <row r="553" customFormat="false" ht="12.8" hidden="false" customHeight="false" outlineLevel="0" collapsed="false">
      <c r="P553" s="3"/>
    </row>
    <row r="554" customFormat="false" ht="12.8" hidden="false" customHeight="false" outlineLevel="0" collapsed="false">
      <c r="P554" s="3"/>
    </row>
    <row r="555" customFormat="false" ht="12.8" hidden="false" customHeight="false" outlineLevel="0" collapsed="false">
      <c r="P555" s="3"/>
    </row>
    <row r="556" customFormat="false" ht="12.8" hidden="false" customHeight="false" outlineLevel="0" collapsed="false">
      <c r="P556" s="3"/>
    </row>
    <row r="557" customFormat="false" ht="12.8" hidden="false" customHeight="false" outlineLevel="0" collapsed="false">
      <c r="P557" s="3"/>
    </row>
    <row r="558" customFormat="false" ht="12.8" hidden="false" customHeight="false" outlineLevel="0" collapsed="false">
      <c r="P558" s="3"/>
    </row>
    <row r="559" customFormat="false" ht="12.8" hidden="false" customHeight="false" outlineLevel="0" collapsed="false">
      <c r="P559" s="3"/>
    </row>
    <row r="560" customFormat="false" ht="12.8" hidden="false" customHeight="false" outlineLevel="0" collapsed="false">
      <c r="P560" s="3"/>
    </row>
    <row r="561" customFormat="false" ht="12.8" hidden="false" customHeight="false" outlineLevel="0" collapsed="false">
      <c r="P561" s="3"/>
    </row>
    <row r="562" customFormat="false" ht="12.8" hidden="false" customHeight="false" outlineLevel="0" collapsed="false">
      <c r="P562" s="3"/>
    </row>
    <row r="563" customFormat="false" ht="12.8" hidden="false" customHeight="false" outlineLevel="0" collapsed="false">
      <c r="P563" s="3"/>
    </row>
    <row r="564" customFormat="false" ht="12.8" hidden="false" customHeight="false" outlineLevel="0" collapsed="false">
      <c r="P564" s="3"/>
    </row>
    <row r="565" customFormat="false" ht="12.8" hidden="false" customHeight="false" outlineLevel="0" collapsed="false">
      <c r="P565" s="3"/>
    </row>
    <row r="566" customFormat="false" ht="12.8" hidden="false" customHeight="false" outlineLevel="0" collapsed="false">
      <c r="P566" s="3"/>
    </row>
    <row r="567" customFormat="false" ht="12.8" hidden="false" customHeight="false" outlineLevel="0" collapsed="false">
      <c r="P567" s="3"/>
    </row>
    <row r="568" customFormat="false" ht="12.8" hidden="false" customHeight="false" outlineLevel="0" collapsed="false">
      <c r="P568" s="3"/>
    </row>
    <row r="569" customFormat="false" ht="12.8" hidden="false" customHeight="false" outlineLevel="0" collapsed="false">
      <c r="P569" s="3"/>
    </row>
    <row r="570" customFormat="false" ht="12.8" hidden="false" customHeight="false" outlineLevel="0" collapsed="false">
      <c r="P570" s="3"/>
    </row>
    <row r="571" customFormat="false" ht="12.8" hidden="false" customHeight="false" outlineLevel="0" collapsed="false">
      <c r="P571" s="3"/>
    </row>
    <row r="572" customFormat="false" ht="12.8" hidden="false" customHeight="false" outlineLevel="0" collapsed="false">
      <c r="P572" s="3"/>
    </row>
    <row r="573" customFormat="false" ht="12.8" hidden="false" customHeight="false" outlineLevel="0" collapsed="false">
      <c r="P573" s="3"/>
    </row>
    <row r="574" customFormat="false" ht="12.8" hidden="false" customHeight="false" outlineLevel="0" collapsed="false">
      <c r="P574" s="3"/>
    </row>
    <row r="575" customFormat="false" ht="12.8" hidden="false" customHeight="false" outlineLevel="0" collapsed="false">
      <c r="P575" s="3"/>
    </row>
    <row r="576" customFormat="false" ht="12.8" hidden="false" customHeight="false" outlineLevel="0" collapsed="false">
      <c r="P576" s="3"/>
    </row>
    <row r="577" customFormat="false" ht="12.8" hidden="false" customHeight="false" outlineLevel="0" collapsed="false">
      <c r="P577" s="3"/>
    </row>
    <row r="578" customFormat="false" ht="12.8" hidden="false" customHeight="false" outlineLevel="0" collapsed="false">
      <c r="P578" s="3"/>
    </row>
    <row r="579" customFormat="false" ht="12.8" hidden="false" customHeight="false" outlineLevel="0" collapsed="false">
      <c r="P579" s="3"/>
    </row>
    <row r="580" customFormat="false" ht="12.8" hidden="false" customHeight="false" outlineLevel="0" collapsed="false">
      <c r="P580" s="3"/>
    </row>
    <row r="581" customFormat="false" ht="12.8" hidden="false" customHeight="false" outlineLevel="0" collapsed="false">
      <c r="P581" s="3"/>
    </row>
    <row r="582" customFormat="false" ht="12.8" hidden="false" customHeight="false" outlineLevel="0" collapsed="false">
      <c r="P582" s="3"/>
    </row>
    <row r="583" customFormat="false" ht="12.8" hidden="false" customHeight="false" outlineLevel="0" collapsed="false">
      <c r="P583" s="3"/>
    </row>
    <row r="584" customFormat="false" ht="12.8" hidden="false" customHeight="false" outlineLevel="0" collapsed="false">
      <c r="P584" s="3"/>
    </row>
    <row r="585" customFormat="false" ht="12.8" hidden="false" customHeight="false" outlineLevel="0" collapsed="false">
      <c r="P585" s="3"/>
    </row>
    <row r="586" customFormat="false" ht="12.8" hidden="false" customHeight="false" outlineLevel="0" collapsed="false">
      <c r="P586" s="3"/>
    </row>
    <row r="587" customFormat="false" ht="12.8" hidden="false" customHeight="false" outlineLevel="0" collapsed="false">
      <c r="P587" s="3"/>
    </row>
    <row r="588" customFormat="false" ht="12.8" hidden="false" customHeight="false" outlineLevel="0" collapsed="false">
      <c r="P588" s="3"/>
    </row>
    <row r="589" customFormat="false" ht="12.8" hidden="false" customHeight="false" outlineLevel="0" collapsed="false">
      <c r="P589" s="3"/>
    </row>
    <row r="590" customFormat="false" ht="12.8" hidden="false" customHeight="false" outlineLevel="0" collapsed="false">
      <c r="P590" s="3"/>
    </row>
    <row r="591" customFormat="false" ht="12.8" hidden="false" customHeight="false" outlineLevel="0" collapsed="false">
      <c r="P591" s="3"/>
    </row>
    <row r="592" customFormat="false" ht="12.8" hidden="false" customHeight="false" outlineLevel="0" collapsed="false">
      <c r="P592" s="3"/>
    </row>
    <row r="593" customFormat="false" ht="12.8" hidden="false" customHeight="false" outlineLevel="0" collapsed="false">
      <c r="P593" s="3"/>
    </row>
    <row r="594" customFormat="false" ht="12.8" hidden="false" customHeight="false" outlineLevel="0" collapsed="false">
      <c r="P594" s="3"/>
    </row>
    <row r="595" customFormat="false" ht="12.8" hidden="false" customHeight="false" outlineLevel="0" collapsed="false">
      <c r="P595" s="3"/>
    </row>
    <row r="596" customFormat="false" ht="12.8" hidden="false" customHeight="false" outlineLevel="0" collapsed="false">
      <c r="P596" s="3"/>
    </row>
    <row r="597" customFormat="false" ht="12.8" hidden="false" customHeight="false" outlineLevel="0" collapsed="false">
      <c r="P597" s="3"/>
    </row>
    <row r="598" customFormat="false" ht="12.8" hidden="false" customHeight="false" outlineLevel="0" collapsed="false">
      <c r="P598" s="3"/>
    </row>
    <row r="599" customFormat="false" ht="12.8" hidden="false" customHeight="false" outlineLevel="0" collapsed="false">
      <c r="P599" s="3"/>
    </row>
    <row r="600" customFormat="false" ht="12.8" hidden="false" customHeight="false" outlineLevel="0" collapsed="false">
      <c r="P600" s="3"/>
    </row>
    <row r="601" customFormat="false" ht="12.8" hidden="false" customHeight="false" outlineLevel="0" collapsed="false">
      <c r="P601" s="3"/>
    </row>
    <row r="602" customFormat="false" ht="12.8" hidden="false" customHeight="false" outlineLevel="0" collapsed="false">
      <c r="P602" s="3"/>
    </row>
    <row r="603" customFormat="false" ht="12.8" hidden="false" customHeight="false" outlineLevel="0" collapsed="false">
      <c r="P603" s="3"/>
    </row>
    <row r="604" customFormat="false" ht="12.8" hidden="false" customHeight="false" outlineLevel="0" collapsed="false">
      <c r="P604" s="3"/>
    </row>
    <row r="605" customFormat="false" ht="12.8" hidden="false" customHeight="false" outlineLevel="0" collapsed="false">
      <c r="P605" s="3"/>
    </row>
    <row r="606" customFormat="false" ht="12.8" hidden="false" customHeight="false" outlineLevel="0" collapsed="false">
      <c r="P606" s="3"/>
    </row>
    <row r="607" customFormat="false" ht="12.8" hidden="false" customHeight="false" outlineLevel="0" collapsed="false">
      <c r="P607" s="3"/>
    </row>
    <row r="608" customFormat="false" ht="12.8" hidden="false" customHeight="false" outlineLevel="0" collapsed="false">
      <c r="P608" s="3"/>
    </row>
    <row r="609" customFormat="false" ht="12.8" hidden="false" customHeight="false" outlineLevel="0" collapsed="false">
      <c r="P609" s="3"/>
    </row>
    <row r="610" customFormat="false" ht="12.8" hidden="false" customHeight="false" outlineLevel="0" collapsed="false">
      <c r="P610" s="3"/>
    </row>
    <row r="611" customFormat="false" ht="12.8" hidden="false" customHeight="false" outlineLevel="0" collapsed="false">
      <c r="P611" s="3"/>
    </row>
    <row r="612" customFormat="false" ht="12.8" hidden="false" customHeight="false" outlineLevel="0" collapsed="false">
      <c r="P612" s="3"/>
    </row>
    <row r="613" customFormat="false" ht="12.8" hidden="false" customHeight="false" outlineLevel="0" collapsed="false">
      <c r="P613" s="3"/>
    </row>
    <row r="614" customFormat="false" ht="12.8" hidden="false" customHeight="false" outlineLevel="0" collapsed="false">
      <c r="P614" s="3"/>
    </row>
    <row r="615" customFormat="false" ht="12.8" hidden="false" customHeight="false" outlineLevel="0" collapsed="false">
      <c r="P615" s="3"/>
    </row>
    <row r="616" customFormat="false" ht="12.8" hidden="false" customHeight="false" outlineLevel="0" collapsed="false">
      <c r="P616" s="3"/>
    </row>
    <row r="617" customFormat="false" ht="12.8" hidden="false" customHeight="false" outlineLevel="0" collapsed="false">
      <c r="P617" s="3"/>
    </row>
    <row r="618" customFormat="false" ht="12.8" hidden="false" customHeight="false" outlineLevel="0" collapsed="false">
      <c r="P618" s="3"/>
    </row>
    <row r="619" customFormat="false" ht="12.8" hidden="false" customHeight="false" outlineLevel="0" collapsed="false">
      <c r="P619" s="3"/>
    </row>
    <row r="620" customFormat="false" ht="12.8" hidden="false" customHeight="false" outlineLevel="0" collapsed="false">
      <c r="P620" s="3"/>
    </row>
    <row r="621" customFormat="false" ht="12.8" hidden="false" customHeight="false" outlineLevel="0" collapsed="false">
      <c r="P621" s="3"/>
    </row>
    <row r="622" customFormat="false" ht="12.8" hidden="false" customHeight="false" outlineLevel="0" collapsed="false">
      <c r="P622" s="3"/>
    </row>
    <row r="623" customFormat="false" ht="12.8" hidden="false" customHeight="false" outlineLevel="0" collapsed="false">
      <c r="P623" s="3"/>
    </row>
    <row r="624" customFormat="false" ht="12.8" hidden="false" customHeight="false" outlineLevel="0" collapsed="false">
      <c r="P624" s="3"/>
    </row>
    <row r="625" customFormat="false" ht="12.8" hidden="false" customHeight="false" outlineLevel="0" collapsed="false">
      <c r="P625" s="3"/>
    </row>
    <row r="626" customFormat="false" ht="12.8" hidden="false" customHeight="false" outlineLevel="0" collapsed="false">
      <c r="P626" s="3"/>
    </row>
    <row r="627" customFormat="false" ht="12.8" hidden="false" customHeight="false" outlineLevel="0" collapsed="false">
      <c r="P627" s="3"/>
    </row>
    <row r="628" customFormat="false" ht="12.8" hidden="false" customHeight="false" outlineLevel="0" collapsed="false">
      <c r="P628" s="3"/>
    </row>
    <row r="629" customFormat="false" ht="12.8" hidden="false" customHeight="false" outlineLevel="0" collapsed="false">
      <c r="P629" s="3"/>
    </row>
    <row r="630" customFormat="false" ht="12.8" hidden="false" customHeight="false" outlineLevel="0" collapsed="false">
      <c r="P630" s="3"/>
    </row>
    <row r="631" customFormat="false" ht="12.8" hidden="false" customHeight="false" outlineLevel="0" collapsed="false">
      <c r="P631" s="3"/>
    </row>
    <row r="632" customFormat="false" ht="12.8" hidden="false" customHeight="false" outlineLevel="0" collapsed="false">
      <c r="P632" s="3"/>
    </row>
    <row r="633" customFormat="false" ht="12.8" hidden="false" customHeight="false" outlineLevel="0" collapsed="false">
      <c r="P633" s="3"/>
    </row>
    <row r="634" customFormat="false" ht="12.8" hidden="false" customHeight="false" outlineLevel="0" collapsed="false">
      <c r="P634" s="3"/>
    </row>
    <row r="635" customFormat="false" ht="12.8" hidden="false" customHeight="false" outlineLevel="0" collapsed="false">
      <c r="P635" s="3"/>
    </row>
    <row r="636" customFormat="false" ht="12.8" hidden="false" customHeight="false" outlineLevel="0" collapsed="false">
      <c r="P636" s="3"/>
    </row>
    <row r="637" customFormat="false" ht="12.8" hidden="false" customHeight="false" outlineLevel="0" collapsed="false">
      <c r="P637" s="3"/>
    </row>
    <row r="638" customFormat="false" ht="12.8" hidden="false" customHeight="false" outlineLevel="0" collapsed="false">
      <c r="P638" s="3"/>
    </row>
    <row r="639" customFormat="false" ht="12.8" hidden="false" customHeight="false" outlineLevel="0" collapsed="false">
      <c r="P639" s="3"/>
    </row>
    <row r="640" customFormat="false" ht="12.8" hidden="false" customHeight="false" outlineLevel="0" collapsed="false">
      <c r="P640" s="3"/>
    </row>
    <row r="641" customFormat="false" ht="12.8" hidden="false" customHeight="false" outlineLevel="0" collapsed="false">
      <c r="P641" s="3"/>
    </row>
    <row r="642" customFormat="false" ht="12.8" hidden="false" customHeight="false" outlineLevel="0" collapsed="false">
      <c r="P642" s="3"/>
    </row>
    <row r="643" customFormat="false" ht="12.8" hidden="false" customHeight="false" outlineLevel="0" collapsed="false">
      <c r="P643" s="3"/>
    </row>
    <row r="644" customFormat="false" ht="12.8" hidden="false" customHeight="false" outlineLevel="0" collapsed="false">
      <c r="P644" s="3"/>
    </row>
    <row r="645" customFormat="false" ht="12.8" hidden="false" customHeight="false" outlineLevel="0" collapsed="false">
      <c r="P645" s="3"/>
    </row>
    <row r="646" customFormat="false" ht="12.8" hidden="false" customHeight="false" outlineLevel="0" collapsed="false">
      <c r="P646" s="3"/>
    </row>
    <row r="647" customFormat="false" ht="12.8" hidden="false" customHeight="false" outlineLevel="0" collapsed="false">
      <c r="P647" s="3"/>
    </row>
    <row r="648" customFormat="false" ht="12.8" hidden="false" customHeight="false" outlineLevel="0" collapsed="false">
      <c r="P648" s="3"/>
    </row>
    <row r="649" customFormat="false" ht="12.8" hidden="false" customHeight="false" outlineLevel="0" collapsed="false">
      <c r="P649" s="3"/>
    </row>
    <row r="650" customFormat="false" ht="12.8" hidden="false" customHeight="false" outlineLevel="0" collapsed="false">
      <c r="P650" s="3"/>
    </row>
    <row r="651" customFormat="false" ht="12.8" hidden="false" customHeight="false" outlineLevel="0" collapsed="false">
      <c r="P651" s="3"/>
    </row>
    <row r="652" customFormat="false" ht="12.8" hidden="false" customHeight="false" outlineLevel="0" collapsed="false">
      <c r="P652" s="3"/>
    </row>
    <row r="653" customFormat="false" ht="12.8" hidden="false" customHeight="false" outlineLevel="0" collapsed="false">
      <c r="P653" s="3"/>
    </row>
    <row r="654" customFormat="false" ht="12.8" hidden="false" customHeight="false" outlineLevel="0" collapsed="false">
      <c r="P654" s="3"/>
    </row>
    <row r="655" customFormat="false" ht="12.8" hidden="false" customHeight="false" outlineLevel="0" collapsed="false">
      <c r="P655" s="3"/>
    </row>
    <row r="656" customFormat="false" ht="12.8" hidden="false" customHeight="false" outlineLevel="0" collapsed="false">
      <c r="P656" s="3"/>
    </row>
    <row r="657" customFormat="false" ht="12.8" hidden="false" customHeight="false" outlineLevel="0" collapsed="false">
      <c r="P657" s="3"/>
    </row>
    <row r="658" customFormat="false" ht="12.8" hidden="false" customHeight="false" outlineLevel="0" collapsed="false">
      <c r="P658" s="3"/>
    </row>
    <row r="659" customFormat="false" ht="12.8" hidden="false" customHeight="false" outlineLevel="0" collapsed="false">
      <c r="P659" s="3"/>
    </row>
    <row r="660" customFormat="false" ht="12.8" hidden="false" customHeight="false" outlineLevel="0" collapsed="false">
      <c r="P660" s="3"/>
    </row>
    <row r="661" customFormat="false" ht="12.8" hidden="false" customHeight="false" outlineLevel="0" collapsed="false">
      <c r="P661" s="3"/>
    </row>
    <row r="662" customFormat="false" ht="12.8" hidden="false" customHeight="false" outlineLevel="0" collapsed="false">
      <c r="P662" s="3"/>
    </row>
    <row r="663" customFormat="false" ht="12.8" hidden="false" customHeight="false" outlineLevel="0" collapsed="false">
      <c r="P663" s="3"/>
    </row>
    <row r="664" customFormat="false" ht="12.8" hidden="false" customHeight="false" outlineLevel="0" collapsed="false">
      <c r="P664" s="3"/>
    </row>
    <row r="665" customFormat="false" ht="12.8" hidden="false" customHeight="false" outlineLevel="0" collapsed="false">
      <c r="P665" s="3"/>
    </row>
    <row r="666" customFormat="false" ht="12.8" hidden="false" customHeight="false" outlineLevel="0" collapsed="false">
      <c r="P666" s="3"/>
    </row>
    <row r="667" customFormat="false" ht="12.8" hidden="false" customHeight="false" outlineLevel="0" collapsed="false">
      <c r="P667" s="3"/>
    </row>
    <row r="668" customFormat="false" ht="12.8" hidden="false" customHeight="false" outlineLevel="0" collapsed="false">
      <c r="P668" s="3"/>
    </row>
    <row r="669" customFormat="false" ht="12.8" hidden="false" customHeight="false" outlineLevel="0" collapsed="false">
      <c r="P669" s="3"/>
    </row>
    <row r="670" customFormat="false" ht="12.8" hidden="false" customHeight="false" outlineLevel="0" collapsed="false">
      <c r="P670" s="3"/>
    </row>
    <row r="671" customFormat="false" ht="12.8" hidden="false" customHeight="false" outlineLevel="0" collapsed="false">
      <c r="P671" s="3"/>
    </row>
    <row r="672" customFormat="false" ht="12.8" hidden="false" customHeight="false" outlineLevel="0" collapsed="false">
      <c r="P672" s="3"/>
    </row>
    <row r="673" customFormat="false" ht="12.8" hidden="false" customHeight="false" outlineLevel="0" collapsed="false">
      <c r="P673" s="3"/>
    </row>
    <row r="674" customFormat="false" ht="12.8" hidden="false" customHeight="false" outlineLevel="0" collapsed="false">
      <c r="P674" s="3"/>
    </row>
    <row r="675" customFormat="false" ht="12.8" hidden="false" customHeight="false" outlineLevel="0" collapsed="false">
      <c r="P675" s="3"/>
    </row>
    <row r="676" customFormat="false" ht="12.8" hidden="false" customHeight="false" outlineLevel="0" collapsed="false">
      <c r="P676" s="3"/>
    </row>
    <row r="677" customFormat="false" ht="12.8" hidden="false" customHeight="false" outlineLevel="0" collapsed="false">
      <c r="P677" s="3"/>
    </row>
    <row r="678" customFormat="false" ht="12.8" hidden="false" customHeight="false" outlineLevel="0" collapsed="false">
      <c r="P678" s="3"/>
    </row>
    <row r="679" customFormat="false" ht="12.8" hidden="false" customHeight="false" outlineLevel="0" collapsed="false">
      <c r="P679" s="3"/>
    </row>
    <row r="680" customFormat="false" ht="12.8" hidden="false" customHeight="false" outlineLevel="0" collapsed="false">
      <c r="P680" s="3"/>
    </row>
    <row r="681" customFormat="false" ht="12.8" hidden="false" customHeight="false" outlineLevel="0" collapsed="false">
      <c r="P681" s="3"/>
    </row>
    <row r="682" customFormat="false" ht="12.8" hidden="false" customHeight="false" outlineLevel="0" collapsed="false">
      <c r="P682" s="3"/>
    </row>
    <row r="683" customFormat="false" ht="12.8" hidden="false" customHeight="false" outlineLevel="0" collapsed="false">
      <c r="P683" s="3"/>
    </row>
    <row r="684" customFormat="false" ht="12.8" hidden="false" customHeight="false" outlineLevel="0" collapsed="false">
      <c r="P684" s="3"/>
    </row>
    <row r="685" customFormat="false" ht="12.8" hidden="false" customHeight="false" outlineLevel="0" collapsed="false">
      <c r="P685" s="3"/>
    </row>
    <row r="686" customFormat="false" ht="12.8" hidden="false" customHeight="false" outlineLevel="0" collapsed="false">
      <c r="P686" s="3"/>
    </row>
    <row r="687" customFormat="false" ht="12.8" hidden="false" customHeight="false" outlineLevel="0" collapsed="false">
      <c r="P687" s="3"/>
    </row>
    <row r="688" customFormat="false" ht="12.8" hidden="false" customHeight="false" outlineLevel="0" collapsed="false">
      <c r="P688" s="3"/>
    </row>
    <row r="689" customFormat="false" ht="12.8" hidden="false" customHeight="false" outlineLevel="0" collapsed="false">
      <c r="P689" s="3"/>
    </row>
    <row r="690" customFormat="false" ht="12.8" hidden="false" customHeight="false" outlineLevel="0" collapsed="false">
      <c r="P690" s="3"/>
    </row>
    <row r="691" customFormat="false" ht="12.8" hidden="false" customHeight="false" outlineLevel="0" collapsed="false">
      <c r="P691" s="3"/>
    </row>
    <row r="692" customFormat="false" ht="12.8" hidden="false" customHeight="false" outlineLevel="0" collapsed="false">
      <c r="P692" s="3"/>
    </row>
    <row r="693" customFormat="false" ht="12.8" hidden="false" customHeight="false" outlineLevel="0" collapsed="false">
      <c r="P693" s="3"/>
    </row>
    <row r="694" customFormat="false" ht="12.8" hidden="false" customHeight="false" outlineLevel="0" collapsed="false">
      <c r="P694" s="3"/>
    </row>
    <row r="695" customFormat="false" ht="12.8" hidden="false" customHeight="false" outlineLevel="0" collapsed="false">
      <c r="P695" s="3"/>
    </row>
    <row r="696" customFormat="false" ht="12.8" hidden="false" customHeight="false" outlineLevel="0" collapsed="false">
      <c r="P696" s="3"/>
    </row>
    <row r="697" customFormat="false" ht="12.8" hidden="false" customHeight="false" outlineLevel="0" collapsed="false">
      <c r="P697" s="3"/>
    </row>
    <row r="698" customFormat="false" ht="12.8" hidden="false" customHeight="false" outlineLevel="0" collapsed="false">
      <c r="P698" s="3"/>
    </row>
    <row r="699" customFormat="false" ht="12.8" hidden="false" customHeight="false" outlineLevel="0" collapsed="false">
      <c r="P699" s="3"/>
    </row>
    <row r="700" customFormat="false" ht="12.8" hidden="false" customHeight="false" outlineLevel="0" collapsed="false">
      <c r="P700" s="3"/>
    </row>
    <row r="701" customFormat="false" ht="12.8" hidden="false" customHeight="false" outlineLevel="0" collapsed="false">
      <c r="P701" s="3"/>
    </row>
    <row r="702" customFormat="false" ht="12.8" hidden="false" customHeight="false" outlineLevel="0" collapsed="false">
      <c r="P702" s="3"/>
    </row>
    <row r="703" customFormat="false" ht="12.8" hidden="false" customHeight="false" outlineLevel="0" collapsed="false">
      <c r="P703" s="3"/>
    </row>
    <row r="704" customFormat="false" ht="12.8" hidden="false" customHeight="false" outlineLevel="0" collapsed="false">
      <c r="P704" s="3"/>
    </row>
    <row r="705" customFormat="false" ht="12.8" hidden="false" customHeight="false" outlineLevel="0" collapsed="false">
      <c r="P705" s="3"/>
    </row>
    <row r="706" customFormat="false" ht="12.8" hidden="false" customHeight="false" outlineLevel="0" collapsed="false">
      <c r="P706" s="3"/>
    </row>
    <row r="707" customFormat="false" ht="12.8" hidden="false" customHeight="false" outlineLevel="0" collapsed="false">
      <c r="P707" s="3"/>
    </row>
    <row r="708" customFormat="false" ht="12.8" hidden="false" customHeight="false" outlineLevel="0" collapsed="false">
      <c r="P708" s="3"/>
    </row>
    <row r="709" customFormat="false" ht="12.8" hidden="false" customHeight="false" outlineLevel="0" collapsed="false">
      <c r="P709" s="3"/>
    </row>
    <row r="710" customFormat="false" ht="12.8" hidden="false" customHeight="false" outlineLevel="0" collapsed="false">
      <c r="P710" s="3"/>
    </row>
    <row r="711" customFormat="false" ht="12.8" hidden="false" customHeight="false" outlineLevel="0" collapsed="false">
      <c r="P711" s="3"/>
    </row>
    <row r="712" customFormat="false" ht="12.8" hidden="false" customHeight="false" outlineLevel="0" collapsed="false">
      <c r="P712" s="3"/>
    </row>
    <row r="713" customFormat="false" ht="12.8" hidden="false" customHeight="false" outlineLevel="0" collapsed="false">
      <c r="P713" s="3"/>
    </row>
    <row r="714" customFormat="false" ht="12.8" hidden="false" customHeight="false" outlineLevel="0" collapsed="false">
      <c r="P714" s="3"/>
    </row>
    <row r="715" customFormat="false" ht="12.8" hidden="false" customHeight="false" outlineLevel="0" collapsed="false">
      <c r="P715" s="3"/>
    </row>
    <row r="716" customFormat="false" ht="12.8" hidden="false" customHeight="false" outlineLevel="0" collapsed="false">
      <c r="P716" s="3"/>
    </row>
    <row r="717" customFormat="false" ht="12.8" hidden="false" customHeight="false" outlineLevel="0" collapsed="false">
      <c r="P717" s="3"/>
    </row>
    <row r="718" customFormat="false" ht="12.8" hidden="false" customHeight="false" outlineLevel="0" collapsed="false">
      <c r="P718" s="3"/>
    </row>
    <row r="719" customFormat="false" ht="12.8" hidden="false" customHeight="false" outlineLevel="0" collapsed="false">
      <c r="P719" s="3"/>
    </row>
    <row r="720" customFormat="false" ht="12.8" hidden="false" customHeight="false" outlineLevel="0" collapsed="false">
      <c r="P720" s="3"/>
    </row>
    <row r="721" customFormat="false" ht="12.8" hidden="false" customHeight="false" outlineLevel="0" collapsed="false">
      <c r="P721" s="3"/>
    </row>
    <row r="722" customFormat="false" ht="12.8" hidden="false" customHeight="false" outlineLevel="0" collapsed="false">
      <c r="P722" s="3"/>
    </row>
    <row r="723" customFormat="false" ht="12.8" hidden="false" customHeight="false" outlineLevel="0" collapsed="false">
      <c r="P723" s="3"/>
    </row>
    <row r="724" customFormat="false" ht="12.8" hidden="false" customHeight="false" outlineLevel="0" collapsed="false">
      <c r="P724" s="3"/>
    </row>
    <row r="725" customFormat="false" ht="12.8" hidden="false" customHeight="false" outlineLevel="0" collapsed="false">
      <c r="P725" s="3"/>
    </row>
    <row r="726" customFormat="false" ht="12.8" hidden="false" customHeight="false" outlineLevel="0" collapsed="false">
      <c r="P726" s="3"/>
    </row>
    <row r="727" customFormat="false" ht="12.8" hidden="false" customHeight="false" outlineLevel="0" collapsed="false">
      <c r="P727" s="3"/>
    </row>
    <row r="728" customFormat="false" ht="12.8" hidden="false" customHeight="false" outlineLevel="0" collapsed="false">
      <c r="P728" s="3"/>
    </row>
    <row r="729" customFormat="false" ht="12.8" hidden="false" customHeight="false" outlineLevel="0" collapsed="false">
      <c r="P729" s="3"/>
    </row>
    <row r="730" customFormat="false" ht="12.8" hidden="false" customHeight="false" outlineLevel="0" collapsed="false">
      <c r="P730" s="3"/>
    </row>
    <row r="731" customFormat="false" ht="12.8" hidden="false" customHeight="false" outlineLevel="0" collapsed="false">
      <c r="P731" s="3"/>
    </row>
    <row r="732" customFormat="false" ht="12.8" hidden="false" customHeight="false" outlineLevel="0" collapsed="false">
      <c r="P732" s="3"/>
    </row>
    <row r="733" customFormat="false" ht="12.8" hidden="false" customHeight="false" outlineLevel="0" collapsed="false">
      <c r="P733" s="3"/>
    </row>
    <row r="734" customFormat="false" ht="12.8" hidden="false" customHeight="false" outlineLevel="0" collapsed="false">
      <c r="P734" s="3"/>
    </row>
    <row r="735" customFormat="false" ht="12.8" hidden="false" customHeight="false" outlineLevel="0" collapsed="false">
      <c r="P735" s="3"/>
    </row>
    <row r="736" customFormat="false" ht="12.8" hidden="false" customHeight="false" outlineLevel="0" collapsed="false">
      <c r="P736" s="3"/>
    </row>
    <row r="737" customFormat="false" ht="12.8" hidden="false" customHeight="false" outlineLevel="0" collapsed="false">
      <c r="P737" s="3"/>
    </row>
    <row r="738" customFormat="false" ht="12.8" hidden="false" customHeight="false" outlineLevel="0" collapsed="false">
      <c r="P738" s="3"/>
    </row>
    <row r="739" customFormat="false" ht="12.8" hidden="false" customHeight="false" outlineLevel="0" collapsed="false">
      <c r="P739" s="3"/>
    </row>
    <row r="740" customFormat="false" ht="12.8" hidden="false" customHeight="false" outlineLevel="0" collapsed="false">
      <c r="P740" s="3"/>
    </row>
    <row r="741" customFormat="false" ht="12.8" hidden="false" customHeight="false" outlineLevel="0" collapsed="false">
      <c r="P741" s="3"/>
    </row>
    <row r="742" customFormat="false" ht="12.8" hidden="false" customHeight="false" outlineLevel="0" collapsed="false">
      <c r="P742" s="3"/>
    </row>
    <row r="743" customFormat="false" ht="12.8" hidden="false" customHeight="false" outlineLevel="0" collapsed="false">
      <c r="P743" s="3"/>
    </row>
    <row r="744" customFormat="false" ht="12.8" hidden="false" customHeight="false" outlineLevel="0" collapsed="false">
      <c r="P744" s="3"/>
    </row>
    <row r="745" customFormat="false" ht="12.8" hidden="false" customHeight="false" outlineLevel="0" collapsed="false">
      <c r="P745" s="3"/>
    </row>
    <row r="746" customFormat="false" ht="12.8" hidden="false" customHeight="false" outlineLevel="0" collapsed="false">
      <c r="P746" s="3"/>
    </row>
    <row r="747" customFormat="false" ht="12.8" hidden="false" customHeight="false" outlineLevel="0" collapsed="false">
      <c r="P747" s="3"/>
    </row>
    <row r="748" customFormat="false" ht="12.8" hidden="false" customHeight="false" outlineLevel="0" collapsed="false">
      <c r="P748" s="3"/>
    </row>
    <row r="749" customFormat="false" ht="12.8" hidden="false" customHeight="false" outlineLevel="0" collapsed="false">
      <c r="P749" s="3"/>
    </row>
    <row r="750" customFormat="false" ht="12.8" hidden="false" customHeight="false" outlineLevel="0" collapsed="false">
      <c r="P750" s="3"/>
    </row>
    <row r="751" customFormat="false" ht="12.8" hidden="false" customHeight="false" outlineLevel="0" collapsed="false">
      <c r="P751" s="3"/>
    </row>
    <row r="752" customFormat="false" ht="12.8" hidden="false" customHeight="false" outlineLevel="0" collapsed="false">
      <c r="P752" s="3"/>
    </row>
    <row r="753" customFormat="false" ht="12.8" hidden="false" customHeight="false" outlineLevel="0" collapsed="false">
      <c r="P753" s="3"/>
    </row>
    <row r="754" customFormat="false" ht="12.8" hidden="false" customHeight="false" outlineLevel="0" collapsed="false">
      <c r="P754" s="3"/>
    </row>
    <row r="755" customFormat="false" ht="12.8" hidden="false" customHeight="false" outlineLevel="0" collapsed="false">
      <c r="P755" s="3"/>
    </row>
    <row r="756" customFormat="false" ht="12.8" hidden="false" customHeight="false" outlineLevel="0" collapsed="false">
      <c r="P756" s="3"/>
    </row>
    <row r="757" customFormat="false" ht="12.8" hidden="false" customHeight="false" outlineLevel="0" collapsed="false">
      <c r="P757" s="3"/>
    </row>
    <row r="758" customFormat="false" ht="12.8" hidden="false" customHeight="false" outlineLevel="0" collapsed="false">
      <c r="P758" s="3"/>
    </row>
    <row r="759" customFormat="false" ht="12.8" hidden="false" customHeight="false" outlineLevel="0" collapsed="false">
      <c r="P759" s="3"/>
    </row>
    <row r="760" customFormat="false" ht="12.8" hidden="false" customHeight="false" outlineLevel="0" collapsed="false">
      <c r="P760" s="3"/>
    </row>
    <row r="761" customFormat="false" ht="12.8" hidden="false" customHeight="false" outlineLevel="0" collapsed="false">
      <c r="P761" s="3"/>
    </row>
    <row r="762" customFormat="false" ht="12.8" hidden="false" customHeight="false" outlineLevel="0" collapsed="false">
      <c r="P762" s="3"/>
    </row>
    <row r="763" customFormat="false" ht="12.8" hidden="false" customHeight="false" outlineLevel="0" collapsed="false">
      <c r="P763" s="3"/>
    </row>
    <row r="764" customFormat="false" ht="12.8" hidden="false" customHeight="false" outlineLevel="0" collapsed="false">
      <c r="P764" s="3"/>
    </row>
    <row r="765" customFormat="false" ht="12.8" hidden="false" customHeight="false" outlineLevel="0" collapsed="false">
      <c r="P765" s="3"/>
    </row>
    <row r="766" customFormat="false" ht="12.8" hidden="false" customHeight="false" outlineLevel="0" collapsed="false">
      <c r="P766" s="3"/>
    </row>
    <row r="767" customFormat="false" ht="12.8" hidden="false" customHeight="false" outlineLevel="0" collapsed="false">
      <c r="P767" s="3"/>
    </row>
    <row r="768" customFormat="false" ht="12.8" hidden="false" customHeight="false" outlineLevel="0" collapsed="false">
      <c r="P768" s="3"/>
    </row>
    <row r="769" customFormat="false" ht="12.8" hidden="false" customHeight="false" outlineLevel="0" collapsed="false">
      <c r="P769" s="3"/>
    </row>
    <row r="770" customFormat="false" ht="12.8" hidden="false" customHeight="false" outlineLevel="0" collapsed="false">
      <c r="P770" s="3"/>
    </row>
    <row r="771" customFormat="false" ht="12.8" hidden="false" customHeight="false" outlineLevel="0" collapsed="false">
      <c r="P771" s="3"/>
    </row>
    <row r="772" customFormat="false" ht="12.8" hidden="false" customHeight="false" outlineLevel="0" collapsed="false">
      <c r="P772" s="3"/>
    </row>
    <row r="773" customFormat="false" ht="12.8" hidden="false" customHeight="false" outlineLevel="0" collapsed="false">
      <c r="P773" s="3"/>
    </row>
    <row r="774" customFormat="false" ht="12.8" hidden="false" customHeight="false" outlineLevel="0" collapsed="false">
      <c r="P774" s="3"/>
    </row>
    <row r="775" customFormat="false" ht="12.8" hidden="false" customHeight="false" outlineLevel="0" collapsed="false">
      <c r="P775" s="3"/>
    </row>
    <row r="776" customFormat="false" ht="12.8" hidden="false" customHeight="false" outlineLevel="0" collapsed="false">
      <c r="P776" s="3"/>
    </row>
    <row r="777" customFormat="false" ht="12.8" hidden="false" customHeight="false" outlineLevel="0" collapsed="false">
      <c r="P777" s="3"/>
    </row>
    <row r="778" customFormat="false" ht="12.8" hidden="false" customHeight="false" outlineLevel="0" collapsed="false">
      <c r="P778" s="3"/>
    </row>
    <row r="779" customFormat="false" ht="12.8" hidden="false" customHeight="false" outlineLevel="0" collapsed="false">
      <c r="P779" s="3"/>
    </row>
    <row r="780" customFormat="false" ht="12.8" hidden="false" customHeight="false" outlineLevel="0" collapsed="false">
      <c r="P780" s="3"/>
    </row>
    <row r="781" customFormat="false" ht="12.8" hidden="false" customHeight="false" outlineLevel="0" collapsed="false">
      <c r="P781" s="3"/>
    </row>
    <row r="782" customFormat="false" ht="12.8" hidden="false" customHeight="false" outlineLevel="0" collapsed="false">
      <c r="P782" s="3"/>
    </row>
    <row r="783" customFormat="false" ht="12.8" hidden="false" customHeight="false" outlineLevel="0" collapsed="false">
      <c r="P783" s="3"/>
    </row>
    <row r="784" customFormat="false" ht="12.8" hidden="false" customHeight="false" outlineLevel="0" collapsed="false">
      <c r="P784" s="3"/>
    </row>
    <row r="785" customFormat="false" ht="12.8" hidden="false" customHeight="false" outlineLevel="0" collapsed="false">
      <c r="P785" s="3"/>
    </row>
    <row r="786" customFormat="false" ht="12.8" hidden="false" customHeight="false" outlineLevel="0" collapsed="false">
      <c r="P786" s="3"/>
    </row>
    <row r="787" customFormat="false" ht="12.8" hidden="false" customHeight="false" outlineLevel="0" collapsed="false">
      <c r="P787" s="3"/>
    </row>
    <row r="788" customFormat="false" ht="12.8" hidden="false" customHeight="false" outlineLevel="0" collapsed="false">
      <c r="P788" s="3"/>
    </row>
    <row r="789" customFormat="false" ht="12.8" hidden="false" customHeight="false" outlineLevel="0" collapsed="false">
      <c r="P789" s="3"/>
    </row>
    <row r="790" customFormat="false" ht="12.8" hidden="false" customHeight="false" outlineLevel="0" collapsed="false">
      <c r="P790" s="3"/>
    </row>
    <row r="791" customFormat="false" ht="12.8" hidden="false" customHeight="false" outlineLevel="0" collapsed="false">
      <c r="P791" s="3"/>
    </row>
    <row r="792" customFormat="false" ht="12.8" hidden="false" customHeight="false" outlineLevel="0" collapsed="false">
      <c r="P792" s="3"/>
    </row>
    <row r="793" customFormat="false" ht="12.8" hidden="false" customHeight="false" outlineLevel="0" collapsed="false">
      <c r="P793" s="3"/>
    </row>
    <row r="794" customFormat="false" ht="12.8" hidden="false" customHeight="false" outlineLevel="0" collapsed="false">
      <c r="P794" s="3"/>
    </row>
    <row r="795" customFormat="false" ht="12.8" hidden="false" customHeight="false" outlineLevel="0" collapsed="false">
      <c r="P795" s="3"/>
    </row>
    <row r="796" customFormat="false" ht="12.8" hidden="false" customHeight="false" outlineLevel="0" collapsed="false">
      <c r="P796" s="3"/>
    </row>
    <row r="797" customFormat="false" ht="12.8" hidden="false" customHeight="false" outlineLevel="0" collapsed="false">
      <c r="P797" s="3"/>
    </row>
    <row r="798" customFormat="false" ht="12.8" hidden="false" customHeight="false" outlineLevel="0" collapsed="false">
      <c r="P798" s="3"/>
    </row>
    <row r="799" customFormat="false" ht="12.8" hidden="false" customHeight="false" outlineLevel="0" collapsed="false">
      <c r="P799" s="3"/>
    </row>
    <row r="800" customFormat="false" ht="12.8" hidden="false" customHeight="false" outlineLevel="0" collapsed="false">
      <c r="P800" s="3"/>
    </row>
    <row r="801" customFormat="false" ht="12.8" hidden="false" customHeight="false" outlineLevel="0" collapsed="false">
      <c r="P801" s="3"/>
    </row>
    <row r="802" customFormat="false" ht="12.8" hidden="false" customHeight="false" outlineLevel="0" collapsed="false">
      <c r="P802" s="3"/>
    </row>
    <row r="803" customFormat="false" ht="12.8" hidden="false" customHeight="false" outlineLevel="0" collapsed="false">
      <c r="P803" s="3"/>
    </row>
    <row r="804" customFormat="false" ht="12.8" hidden="false" customHeight="false" outlineLevel="0" collapsed="false">
      <c r="P804" s="3"/>
    </row>
    <row r="805" customFormat="false" ht="12.8" hidden="false" customHeight="false" outlineLevel="0" collapsed="false">
      <c r="P805" s="3"/>
    </row>
    <row r="806" customFormat="false" ht="12.8" hidden="false" customHeight="false" outlineLevel="0" collapsed="false">
      <c r="P806" s="3"/>
    </row>
    <row r="807" customFormat="false" ht="12.8" hidden="false" customHeight="false" outlineLevel="0" collapsed="false">
      <c r="P807" s="3"/>
    </row>
    <row r="808" customFormat="false" ht="12.8" hidden="false" customHeight="false" outlineLevel="0" collapsed="false">
      <c r="P808" s="3"/>
    </row>
    <row r="809" customFormat="false" ht="12.8" hidden="false" customHeight="false" outlineLevel="0" collapsed="false">
      <c r="P809" s="3"/>
    </row>
    <row r="810" customFormat="false" ht="12.8" hidden="false" customHeight="false" outlineLevel="0" collapsed="false">
      <c r="P810" s="3"/>
    </row>
    <row r="811" customFormat="false" ht="12.8" hidden="false" customHeight="false" outlineLevel="0" collapsed="false">
      <c r="P811" s="3"/>
    </row>
    <row r="812" customFormat="false" ht="12.8" hidden="false" customHeight="false" outlineLevel="0" collapsed="false">
      <c r="P812" s="3"/>
    </row>
    <row r="813" customFormat="false" ht="12.8" hidden="false" customHeight="false" outlineLevel="0" collapsed="false">
      <c r="P813" s="3"/>
    </row>
    <row r="814" customFormat="false" ht="12.8" hidden="false" customHeight="false" outlineLevel="0" collapsed="false">
      <c r="P814" s="3"/>
    </row>
    <row r="815" customFormat="false" ht="12.8" hidden="false" customHeight="false" outlineLevel="0" collapsed="false">
      <c r="P815" s="3"/>
    </row>
    <row r="816" customFormat="false" ht="12.8" hidden="false" customHeight="false" outlineLevel="0" collapsed="false">
      <c r="P816" s="3"/>
    </row>
    <row r="817" customFormat="false" ht="12.8" hidden="false" customHeight="false" outlineLevel="0" collapsed="false">
      <c r="P817" s="3"/>
    </row>
    <row r="818" customFormat="false" ht="12.8" hidden="false" customHeight="false" outlineLevel="0" collapsed="false">
      <c r="P818" s="3"/>
    </row>
    <row r="819" customFormat="false" ht="12.8" hidden="false" customHeight="false" outlineLevel="0" collapsed="false">
      <c r="P819" s="3"/>
    </row>
    <row r="820" customFormat="false" ht="12.8" hidden="false" customHeight="false" outlineLevel="0" collapsed="false">
      <c r="P820" s="3"/>
    </row>
    <row r="821" customFormat="false" ht="12.8" hidden="false" customHeight="false" outlineLevel="0" collapsed="false">
      <c r="P821" s="3"/>
    </row>
    <row r="822" customFormat="false" ht="12.8" hidden="false" customHeight="false" outlineLevel="0" collapsed="false">
      <c r="P822" s="3"/>
    </row>
    <row r="823" customFormat="false" ht="12.8" hidden="false" customHeight="false" outlineLevel="0" collapsed="false">
      <c r="P823" s="3"/>
    </row>
    <row r="824" customFormat="false" ht="12.8" hidden="false" customHeight="false" outlineLevel="0" collapsed="false">
      <c r="P824" s="3"/>
    </row>
    <row r="825" customFormat="false" ht="12.8" hidden="false" customHeight="false" outlineLevel="0" collapsed="false">
      <c r="P825" s="3"/>
    </row>
    <row r="826" customFormat="false" ht="12.8" hidden="false" customHeight="false" outlineLevel="0" collapsed="false">
      <c r="P826" s="3"/>
    </row>
    <row r="827" customFormat="false" ht="12.8" hidden="false" customHeight="false" outlineLevel="0" collapsed="false">
      <c r="P827" s="3"/>
    </row>
    <row r="828" customFormat="false" ht="12.8" hidden="false" customHeight="false" outlineLevel="0" collapsed="false">
      <c r="P828" s="3"/>
    </row>
    <row r="829" customFormat="false" ht="12.8" hidden="false" customHeight="false" outlineLevel="0" collapsed="false">
      <c r="P829" s="3"/>
    </row>
    <row r="830" customFormat="false" ht="12.8" hidden="false" customHeight="false" outlineLevel="0" collapsed="false">
      <c r="P830" s="3"/>
    </row>
    <row r="831" customFormat="false" ht="12.8" hidden="false" customHeight="false" outlineLevel="0" collapsed="false">
      <c r="P831" s="3"/>
    </row>
    <row r="832" customFormat="false" ht="12.8" hidden="false" customHeight="false" outlineLevel="0" collapsed="false">
      <c r="P832" s="3"/>
    </row>
    <row r="833" customFormat="false" ht="12.8" hidden="false" customHeight="false" outlineLevel="0" collapsed="false">
      <c r="P833" s="3"/>
    </row>
    <row r="834" customFormat="false" ht="12.8" hidden="false" customHeight="false" outlineLevel="0" collapsed="false">
      <c r="P834" s="3"/>
    </row>
    <row r="835" customFormat="false" ht="12.8" hidden="false" customHeight="false" outlineLevel="0" collapsed="false">
      <c r="P835" s="3"/>
    </row>
    <row r="836" customFormat="false" ht="12.8" hidden="false" customHeight="false" outlineLevel="0" collapsed="false">
      <c r="P836" s="3"/>
    </row>
    <row r="837" customFormat="false" ht="12.8" hidden="false" customHeight="false" outlineLevel="0" collapsed="false">
      <c r="P837" s="3"/>
    </row>
    <row r="838" customFormat="false" ht="12.8" hidden="false" customHeight="false" outlineLevel="0" collapsed="false">
      <c r="P838" s="3"/>
    </row>
    <row r="839" customFormat="false" ht="12.8" hidden="false" customHeight="false" outlineLevel="0" collapsed="false">
      <c r="P839" s="3"/>
    </row>
    <row r="840" customFormat="false" ht="12.8" hidden="false" customHeight="false" outlineLevel="0" collapsed="false">
      <c r="P840" s="3"/>
    </row>
    <row r="841" customFormat="false" ht="12.8" hidden="false" customHeight="false" outlineLevel="0" collapsed="false">
      <c r="P841" s="3"/>
    </row>
    <row r="842" customFormat="false" ht="12.8" hidden="false" customHeight="false" outlineLevel="0" collapsed="false">
      <c r="P842" s="3"/>
    </row>
    <row r="843" customFormat="false" ht="12.8" hidden="false" customHeight="false" outlineLevel="0" collapsed="false">
      <c r="P843" s="3"/>
    </row>
    <row r="844" customFormat="false" ht="12.8" hidden="false" customHeight="false" outlineLevel="0" collapsed="false">
      <c r="P844" s="3"/>
    </row>
    <row r="845" customFormat="false" ht="12.8" hidden="false" customHeight="false" outlineLevel="0" collapsed="false">
      <c r="P845" s="3"/>
    </row>
    <row r="846" customFormat="false" ht="12.8" hidden="false" customHeight="false" outlineLevel="0" collapsed="false">
      <c r="P846" s="3"/>
    </row>
    <row r="847" customFormat="false" ht="12.8" hidden="false" customHeight="false" outlineLevel="0" collapsed="false">
      <c r="P847" s="3"/>
    </row>
    <row r="848" customFormat="false" ht="12.8" hidden="false" customHeight="false" outlineLevel="0" collapsed="false">
      <c r="P848" s="3"/>
    </row>
    <row r="849" customFormat="false" ht="12.8" hidden="false" customHeight="false" outlineLevel="0" collapsed="false">
      <c r="P849" s="3"/>
    </row>
    <row r="850" customFormat="false" ht="12.8" hidden="false" customHeight="false" outlineLevel="0" collapsed="false">
      <c r="P850" s="3"/>
    </row>
    <row r="851" customFormat="false" ht="12.8" hidden="false" customHeight="false" outlineLevel="0" collapsed="false">
      <c r="P851" s="3"/>
    </row>
    <row r="852" customFormat="false" ht="12.8" hidden="false" customHeight="false" outlineLevel="0" collapsed="false">
      <c r="P852" s="3"/>
    </row>
    <row r="853" customFormat="false" ht="12.8" hidden="false" customHeight="false" outlineLevel="0" collapsed="false">
      <c r="P853" s="3"/>
    </row>
    <row r="854" customFormat="false" ht="12.8" hidden="false" customHeight="false" outlineLevel="0" collapsed="false">
      <c r="P854" s="3"/>
    </row>
    <row r="855" customFormat="false" ht="12.8" hidden="false" customHeight="false" outlineLevel="0" collapsed="false">
      <c r="P855" s="3"/>
    </row>
    <row r="856" customFormat="false" ht="12.8" hidden="false" customHeight="false" outlineLevel="0" collapsed="false">
      <c r="P856" s="3"/>
    </row>
    <row r="857" customFormat="false" ht="12.8" hidden="false" customHeight="false" outlineLevel="0" collapsed="false">
      <c r="P857" s="3"/>
    </row>
    <row r="858" customFormat="false" ht="12.8" hidden="false" customHeight="false" outlineLevel="0" collapsed="false">
      <c r="P858" s="3"/>
    </row>
    <row r="859" customFormat="false" ht="12.8" hidden="false" customHeight="false" outlineLevel="0" collapsed="false">
      <c r="P859" s="3"/>
    </row>
    <row r="860" customFormat="false" ht="12.8" hidden="false" customHeight="false" outlineLevel="0" collapsed="false">
      <c r="P860" s="3"/>
    </row>
    <row r="861" customFormat="false" ht="12.8" hidden="false" customHeight="false" outlineLevel="0" collapsed="false">
      <c r="P861" s="3"/>
    </row>
    <row r="862" customFormat="false" ht="12.8" hidden="false" customHeight="false" outlineLevel="0" collapsed="false">
      <c r="P862" s="3"/>
    </row>
    <row r="863" customFormat="false" ht="12.8" hidden="false" customHeight="false" outlineLevel="0" collapsed="false">
      <c r="P863" s="3"/>
    </row>
    <row r="864" customFormat="false" ht="12.8" hidden="false" customHeight="false" outlineLevel="0" collapsed="false">
      <c r="P864" s="3"/>
    </row>
    <row r="865" customFormat="false" ht="12.8" hidden="false" customHeight="false" outlineLevel="0" collapsed="false">
      <c r="P865" s="3"/>
    </row>
    <row r="866" customFormat="false" ht="12.8" hidden="false" customHeight="false" outlineLevel="0" collapsed="false">
      <c r="P866" s="3"/>
    </row>
    <row r="867" customFormat="false" ht="12.8" hidden="false" customHeight="false" outlineLevel="0" collapsed="false">
      <c r="P867" s="3"/>
    </row>
    <row r="868" customFormat="false" ht="12.8" hidden="false" customHeight="false" outlineLevel="0" collapsed="false">
      <c r="P868" s="3"/>
    </row>
    <row r="869" customFormat="false" ht="12.8" hidden="false" customHeight="false" outlineLevel="0" collapsed="false">
      <c r="P869" s="3"/>
    </row>
    <row r="870" customFormat="false" ht="12.8" hidden="false" customHeight="false" outlineLevel="0" collapsed="false">
      <c r="P870" s="3"/>
    </row>
    <row r="871" customFormat="false" ht="12.8" hidden="false" customHeight="false" outlineLevel="0" collapsed="false">
      <c r="P871" s="3"/>
    </row>
    <row r="872" customFormat="false" ht="12.8" hidden="false" customHeight="false" outlineLevel="0" collapsed="false">
      <c r="P872" s="3"/>
    </row>
    <row r="873" customFormat="false" ht="12.8" hidden="false" customHeight="false" outlineLevel="0" collapsed="false">
      <c r="P873" s="3"/>
    </row>
    <row r="874" customFormat="false" ht="12.8" hidden="false" customHeight="false" outlineLevel="0" collapsed="false">
      <c r="P874" s="3"/>
    </row>
    <row r="875" customFormat="false" ht="12.8" hidden="false" customHeight="false" outlineLevel="0" collapsed="false">
      <c r="P875" s="3"/>
    </row>
    <row r="876" customFormat="false" ht="12.8" hidden="false" customHeight="false" outlineLevel="0" collapsed="false">
      <c r="P876" s="3"/>
    </row>
    <row r="877" customFormat="false" ht="12.8" hidden="false" customHeight="false" outlineLevel="0" collapsed="false">
      <c r="P877" s="3"/>
    </row>
    <row r="878" customFormat="false" ht="12.8" hidden="false" customHeight="false" outlineLevel="0" collapsed="false">
      <c r="P878" s="3"/>
    </row>
    <row r="879" customFormat="false" ht="12.8" hidden="false" customHeight="false" outlineLevel="0" collapsed="false">
      <c r="P879" s="3"/>
    </row>
    <row r="880" customFormat="false" ht="12.8" hidden="false" customHeight="false" outlineLevel="0" collapsed="false">
      <c r="P880" s="3"/>
    </row>
    <row r="881" customFormat="false" ht="12.8" hidden="false" customHeight="false" outlineLevel="0" collapsed="false">
      <c r="P881" s="3"/>
    </row>
    <row r="882" customFormat="false" ht="12.8" hidden="false" customHeight="false" outlineLevel="0" collapsed="false">
      <c r="P882" s="3"/>
    </row>
    <row r="883" customFormat="false" ht="12.8" hidden="false" customHeight="false" outlineLevel="0" collapsed="false">
      <c r="P883" s="3"/>
    </row>
    <row r="884" customFormat="false" ht="12.8" hidden="false" customHeight="false" outlineLevel="0" collapsed="false">
      <c r="P884" s="3"/>
    </row>
    <row r="885" customFormat="false" ht="12.8" hidden="false" customHeight="false" outlineLevel="0" collapsed="false">
      <c r="P885" s="3"/>
    </row>
    <row r="886" customFormat="false" ht="12.8" hidden="false" customHeight="false" outlineLevel="0" collapsed="false">
      <c r="P886" s="3"/>
    </row>
    <row r="887" customFormat="false" ht="12.8" hidden="false" customHeight="false" outlineLevel="0" collapsed="false">
      <c r="P887" s="3"/>
    </row>
    <row r="888" customFormat="false" ht="12.8" hidden="false" customHeight="false" outlineLevel="0" collapsed="false">
      <c r="P888" s="3"/>
    </row>
    <row r="889" customFormat="false" ht="12.8" hidden="false" customHeight="false" outlineLevel="0" collapsed="false">
      <c r="P889" s="3"/>
    </row>
    <row r="890" customFormat="false" ht="12.8" hidden="false" customHeight="false" outlineLevel="0" collapsed="false">
      <c r="P890" s="3"/>
    </row>
    <row r="891" customFormat="false" ht="12.8" hidden="false" customHeight="false" outlineLevel="0" collapsed="false">
      <c r="P891" s="3"/>
    </row>
    <row r="892" customFormat="false" ht="12.8" hidden="false" customHeight="false" outlineLevel="0" collapsed="false">
      <c r="P892" s="3"/>
    </row>
    <row r="893" customFormat="false" ht="12.8" hidden="false" customHeight="false" outlineLevel="0" collapsed="false">
      <c r="P893" s="3"/>
    </row>
    <row r="894" customFormat="false" ht="12.8" hidden="false" customHeight="false" outlineLevel="0" collapsed="false">
      <c r="P894" s="3"/>
    </row>
    <row r="895" customFormat="false" ht="12.8" hidden="false" customHeight="false" outlineLevel="0" collapsed="false">
      <c r="P895" s="3"/>
    </row>
    <row r="896" customFormat="false" ht="12.8" hidden="false" customHeight="false" outlineLevel="0" collapsed="false">
      <c r="P896" s="3"/>
    </row>
    <row r="897" customFormat="false" ht="12.8" hidden="false" customHeight="false" outlineLevel="0" collapsed="false">
      <c r="P897" s="3"/>
    </row>
    <row r="898" customFormat="false" ht="12.8" hidden="false" customHeight="false" outlineLevel="0" collapsed="false">
      <c r="P898" s="3"/>
    </row>
    <row r="899" customFormat="false" ht="12.8" hidden="false" customHeight="false" outlineLevel="0" collapsed="false">
      <c r="P899" s="3"/>
    </row>
    <row r="900" customFormat="false" ht="12.8" hidden="false" customHeight="false" outlineLevel="0" collapsed="false">
      <c r="P900" s="3"/>
    </row>
    <row r="901" customFormat="false" ht="12.8" hidden="false" customHeight="false" outlineLevel="0" collapsed="false">
      <c r="P901" s="3"/>
    </row>
    <row r="902" customFormat="false" ht="12.8" hidden="false" customHeight="false" outlineLevel="0" collapsed="false">
      <c r="P902" s="3"/>
    </row>
    <row r="903" customFormat="false" ht="12.8" hidden="false" customHeight="false" outlineLevel="0" collapsed="false">
      <c r="P903" s="3"/>
    </row>
    <row r="904" customFormat="false" ht="12.8" hidden="false" customHeight="false" outlineLevel="0" collapsed="false">
      <c r="P904" s="3"/>
    </row>
    <row r="905" customFormat="false" ht="12.8" hidden="false" customHeight="false" outlineLevel="0" collapsed="false">
      <c r="P905" s="3"/>
    </row>
    <row r="906" customFormat="false" ht="12.8" hidden="false" customHeight="false" outlineLevel="0" collapsed="false">
      <c r="P906" s="3"/>
    </row>
    <row r="907" customFormat="false" ht="12.8" hidden="false" customHeight="false" outlineLevel="0" collapsed="false">
      <c r="P907" s="3"/>
    </row>
    <row r="908" customFormat="false" ht="12.8" hidden="false" customHeight="false" outlineLevel="0" collapsed="false">
      <c r="P908" s="3"/>
    </row>
    <row r="909" customFormat="false" ht="12.8" hidden="false" customHeight="false" outlineLevel="0" collapsed="false">
      <c r="P909" s="3"/>
    </row>
    <row r="910" customFormat="false" ht="12.8" hidden="false" customHeight="false" outlineLevel="0" collapsed="false">
      <c r="P910" s="3"/>
    </row>
    <row r="911" customFormat="false" ht="12.8" hidden="false" customHeight="false" outlineLevel="0" collapsed="false">
      <c r="P911" s="3"/>
    </row>
    <row r="912" customFormat="false" ht="12.8" hidden="false" customHeight="false" outlineLevel="0" collapsed="false">
      <c r="P912" s="3"/>
    </row>
    <row r="913" customFormat="false" ht="12.8" hidden="false" customHeight="false" outlineLevel="0" collapsed="false">
      <c r="P913" s="3"/>
    </row>
    <row r="914" customFormat="false" ht="12.8" hidden="false" customHeight="false" outlineLevel="0" collapsed="false">
      <c r="P914" s="3"/>
    </row>
    <row r="915" customFormat="false" ht="12.8" hidden="false" customHeight="false" outlineLevel="0" collapsed="false">
      <c r="P915" s="3"/>
    </row>
    <row r="916" customFormat="false" ht="12.8" hidden="false" customHeight="false" outlineLevel="0" collapsed="false">
      <c r="P916" s="3"/>
    </row>
    <row r="917" customFormat="false" ht="12.8" hidden="false" customHeight="false" outlineLevel="0" collapsed="false">
      <c r="P917" s="3"/>
    </row>
    <row r="918" customFormat="false" ht="12.8" hidden="false" customHeight="false" outlineLevel="0" collapsed="false">
      <c r="P918" s="3"/>
    </row>
    <row r="919" customFormat="false" ht="12.8" hidden="false" customHeight="false" outlineLevel="0" collapsed="false">
      <c r="P919" s="3"/>
    </row>
    <row r="920" customFormat="false" ht="12.8" hidden="false" customHeight="false" outlineLevel="0" collapsed="false">
      <c r="P920" s="3"/>
    </row>
    <row r="921" customFormat="false" ht="12.8" hidden="false" customHeight="false" outlineLevel="0" collapsed="false">
      <c r="P921" s="3"/>
    </row>
    <row r="922" customFormat="false" ht="12.8" hidden="false" customHeight="false" outlineLevel="0" collapsed="false">
      <c r="P922" s="3"/>
    </row>
    <row r="923" customFormat="false" ht="12.8" hidden="false" customHeight="false" outlineLevel="0" collapsed="false">
      <c r="P923" s="3"/>
    </row>
    <row r="924" customFormat="false" ht="12.8" hidden="false" customHeight="false" outlineLevel="0" collapsed="false">
      <c r="P924" s="3"/>
    </row>
    <row r="925" customFormat="false" ht="12.8" hidden="false" customHeight="false" outlineLevel="0" collapsed="false">
      <c r="P925" s="3"/>
    </row>
    <row r="926" customFormat="false" ht="12.8" hidden="false" customHeight="false" outlineLevel="0" collapsed="false">
      <c r="P926" s="3"/>
    </row>
    <row r="927" customFormat="false" ht="12.8" hidden="false" customHeight="false" outlineLevel="0" collapsed="false">
      <c r="P927" s="3"/>
    </row>
    <row r="928" customFormat="false" ht="12.8" hidden="false" customHeight="false" outlineLevel="0" collapsed="false">
      <c r="P928" s="3"/>
    </row>
    <row r="929" customFormat="false" ht="12.8" hidden="false" customHeight="false" outlineLevel="0" collapsed="false">
      <c r="P929" s="3"/>
    </row>
    <row r="930" customFormat="false" ht="12.8" hidden="false" customHeight="false" outlineLevel="0" collapsed="false">
      <c r="P930" s="3"/>
    </row>
    <row r="931" customFormat="false" ht="12.8" hidden="false" customHeight="false" outlineLevel="0" collapsed="false">
      <c r="P931" s="3"/>
    </row>
    <row r="932" customFormat="false" ht="12.8" hidden="false" customHeight="false" outlineLevel="0" collapsed="false">
      <c r="P932" s="3"/>
    </row>
    <row r="933" customFormat="false" ht="12.8" hidden="false" customHeight="false" outlineLevel="0" collapsed="false">
      <c r="P933" s="3"/>
    </row>
    <row r="934" customFormat="false" ht="12.8" hidden="false" customHeight="false" outlineLevel="0" collapsed="false">
      <c r="P934" s="3"/>
    </row>
    <row r="935" customFormat="false" ht="12.8" hidden="false" customHeight="false" outlineLevel="0" collapsed="false">
      <c r="P935" s="3"/>
    </row>
    <row r="936" customFormat="false" ht="12.8" hidden="false" customHeight="false" outlineLevel="0" collapsed="false">
      <c r="P936" s="3"/>
    </row>
    <row r="937" customFormat="false" ht="12.8" hidden="false" customHeight="false" outlineLevel="0" collapsed="false">
      <c r="P937" s="3"/>
    </row>
    <row r="938" customFormat="false" ht="12.8" hidden="false" customHeight="false" outlineLevel="0" collapsed="false">
      <c r="P938" s="3"/>
    </row>
    <row r="939" customFormat="false" ht="12.8" hidden="false" customHeight="false" outlineLevel="0" collapsed="false">
      <c r="P939" s="3"/>
    </row>
    <row r="940" customFormat="false" ht="12.8" hidden="false" customHeight="false" outlineLevel="0" collapsed="false">
      <c r="P940" s="3"/>
    </row>
    <row r="941" customFormat="false" ht="12.8" hidden="false" customHeight="false" outlineLevel="0" collapsed="false">
      <c r="P941" s="3"/>
    </row>
    <row r="942" customFormat="false" ht="12.8" hidden="false" customHeight="false" outlineLevel="0" collapsed="false">
      <c r="P942" s="3"/>
    </row>
    <row r="943" customFormat="false" ht="12.8" hidden="false" customHeight="false" outlineLevel="0" collapsed="false">
      <c r="P943" s="3"/>
    </row>
    <row r="944" customFormat="false" ht="12.8" hidden="false" customHeight="false" outlineLevel="0" collapsed="false">
      <c r="P944" s="3"/>
    </row>
    <row r="945" customFormat="false" ht="12.8" hidden="false" customHeight="false" outlineLevel="0" collapsed="false">
      <c r="P945" s="3"/>
    </row>
    <row r="946" customFormat="false" ht="12.8" hidden="false" customHeight="false" outlineLevel="0" collapsed="false">
      <c r="P946" s="3"/>
    </row>
    <row r="947" customFormat="false" ht="12.8" hidden="false" customHeight="false" outlineLevel="0" collapsed="false">
      <c r="P947" s="3"/>
    </row>
    <row r="948" customFormat="false" ht="12.8" hidden="false" customHeight="false" outlineLevel="0" collapsed="false">
      <c r="P948" s="3"/>
    </row>
    <row r="949" customFormat="false" ht="12.8" hidden="false" customHeight="false" outlineLevel="0" collapsed="false">
      <c r="P949" s="3"/>
    </row>
    <row r="950" customFormat="false" ht="12.8" hidden="false" customHeight="false" outlineLevel="0" collapsed="false">
      <c r="P950" s="3"/>
    </row>
    <row r="951" customFormat="false" ht="12.8" hidden="false" customHeight="false" outlineLevel="0" collapsed="false">
      <c r="P951" s="3"/>
    </row>
    <row r="952" customFormat="false" ht="12.8" hidden="false" customHeight="false" outlineLevel="0" collapsed="false">
      <c r="P952" s="3"/>
    </row>
    <row r="953" customFormat="false" ht="12.8" hidden="false" customHeight="false" outlineLevel="0" collapsed="false">
      <c r="P953" s="3"/>
    </row>
    <row r="954" customFormat="false" ht="12.8" hidden="false" customHeight="false" outlineLevel="0" collapsed="false">
      <c r="P954" s="3"/>
    </row>
    <row r="955" customFormat="false" ht="12.8" hidden="false" customHeight="false" outlineLevel="0" collapsed="false">
      <c r="P955" s="3"/>
    </row>
    <row r="956" customFormat="false" ht="12.8" hidden="false" customHeight="false" outlineLevel="0" collapsed="false">
      <c r="P956" s="3"/>
    </row>
    <row r="957" customFormat="false" ht="12.8" hidden="false" customHeight="false" outlineLevel="0" collapsed="false">
      <c r="P957" s="3"/>
    </row>
    <row r="958" customFormat="false" ht="12.8" hidden="false" customHeight="false" outlineLevel="0" collapsed="false">
      <c r="P958" s="3"/>
    </row>
    <row r="959" customFormat="false" ht="12.8" hidden="false" customHeight="false" outlineLevel="0" collapsed="false">
      <c r="P959" s="3"/>
    </row>
    <row r="960" customFormat="false" ht="12.8" hidden="false" customHeight="false" outlineLevel="0" collapsed="false">
      <c r="P960" s="3"/>
    </row>
    <row r="961" customFormat="false" ht="12.8" hidden="false" customHeight="false" outlineLevel="0" collapsed="false">
      <c r="P961" s="3"/>
    </row>
    <row r="962" customFormat="false" ht="12.8" hidden="false" customHeight="false" outlineLevel="0" collapsed="false">
      <c r="P962" s="3"/>
    </row>
    <row r="963" customFormat="false" ht="12.8" hidden="false" customHeight="false" outlineLevel="0" collapsed="false">
      <c r="P963" s="3"/>
    </row>
    <row r="964" customFormat="false" ht="12.8" hidden="false" customHeight="false" outlineLevel="0" collapsed="false">
      <c r="P964" s="3"/>
    </row>
    <row r="965" customFormat="false" ht="12.8" hidden="false" customHeight="false" outlineLevel="0" collapsed="false">
      <c r="P965" s="3"/>
    </row>
    <row r="966" customFormat="false" ht="12.8" hidden="false" customHeight="false" outlineLevel="0" collapsed="false">
      <c r="P966" s="3"/>
    </row>
    <row r="967" customFormat="false" ht="12.8" hidden="false" customHeight="false" outlineLevel="0" collapsed="false">
      <c r="P967" s="3"/>
    </row>
    <row r="968" customFormat="false" ht="12.8" hidden="false" customHeight="false" outlineLevel="0" collapsed="false">
      <c r="P968" s="3"/>
    </row>
    <row r="969" customFormat="false" ht="12.8" hidden="false" customHeight="false" outlineLevel="0" collapsed="false">
      <c r="P969" s="3"/>
    </row>
    <row r="970" customFormat="false" ht="12.8" hidden="false" customHeight="false" outlineLevel="0" collapsed="false">
      <c r="P970" s="3"/>
    </row>
    <row r="971" customFormat="false" ht="12.8" hidden="false" customHeight="false" outlineLevel="0" collapsed="false">
      <c r="P971" s="3"/>
    </row>
    <row r="972" customFormat="false" ht="12.8" hidden="false" customHeight="false" outlineLevel="0" collapsed="false">
      <c r="P972" s="3"/>
    </row>
    <row r="973" customFormat="false" ht="12.8" hidden="false" customHeight="false" outlineLevel="0" collapsed="false">
      <c r="P973" s="3"/>
    </row>
    <row r="974" customFormat="false" ht="12.8" hidden="false" customHeight="false" outlineLevel="0" collapsed="false">
      <c r="P974" s="3"/>
    </row>
    <row r="975" customFormat="false" ht="12.8" hidden="false" customHeight="false" outlineLevel="0" collapsed="false">
      <c r="P975" s="3"/>
    </row>
    <row r="976" customFormat="false" ht="12.8" hidden="false" customHeight="false" outlineLevel="0" collapsed="false">
      <c r="P976" s="3"/>
    </row>
    <row r="977" customFormat="false" ht="12.8" hidden="false" customHeight="false" outlineLevel="0" collapsed="false">
      <c r="P977" s="3"/>
    </row>
    <row r="978" customFormat="false" ht="12.8" hidden="false" customHeight="false" outlineLevel="0" collapsed="false">
      <c r="P978" s="3"/>
    </row>
    <row r="979" customFormat="false" ht="12.8" hidden="false" customHeight="false" outlineLevel="0" collapsed="false">
      <c r="P979" s="3"/>
    </row>
    <row r="980" customFormat="false" ht="12.8" hidden="false" customHeight="false" outlineLevel="0" collapsed="false">
      <c r="P980" s="3"/>
    </row>
    <row r="981" customFormat="false" ht="12.8" hidden="false" customHeight="false" outlineLevel="0" collapsed="false">
      <c r="P981" s="3"/>
    </row>
    <row r="982" customFormat="false" ht="12.8" hidden="false" customHeight="false" outlineLevel="0" collapsed="false">
      <c r="P982" s="3"/>
    </row>
    <row r="983" customFormat="false" ht="12.8" hidden="false" customHeight="false" outlineLevel="0" collapsed="false">
      <c r="P983" s="3"/>
    </row>
    <row r="984" customFormat="false" ht="12.8" hidden="false" customHeight="false" outlineLevel="0" collapsed="false">
      <c r="P984" s="3"/>
    </row>
    <row r="985" customFormat="false" ht="12.8" hidden="false" customHeight="false" outlineLevel="0" collapsed="false">
      <c r="P985" s="3"/>
    </row>
    <row r="986" customFormat="false" ht="12.8" hidden="false" customHeight="false" outlineLevel="0" collapsed="false">
      <c r="P986" s="3"/>
    </row>
    <row r="987" customFormat="false" ht="12.8" hidden="false" customHeight="false" outlineLevel="0" collapsed="false">
      <c r="P987" s="3"/>
    </row>
    <row r="988" customFormat="false" ht="12.8" hidden="false" customHeight="false" outlineLevel="0" collapsed="false">
      <c r="P988" s="3"/>
    </row>
    <row r="989" customFormat="false" ht="12.8" hidden="false" customHeight="false" outlineLevel="0" collapsed="false">
      <c r="P989" s="3"/>
    </row>
    <row r="990" customFormat="false" ht="12.8" hidden="false" customHeight="false" outlineLevel="0" collapsed="false">
      <c r="P990" s="3"/>
    </row>
    <row r="991" customFormat="false" ht="12.8" hidden="false" customHeight="false" outlineLevel="0" collapsed="false">
      <c r="P991" s="3"/>
    </row>
    <row r="992" customFormat="false" ht="12.8" hidden="false" customHeight="false" outlineLevel="0" collapsed="false">
      <c r="P992" s="3"/>
    </row>
    <row r="993" customFormat="false" ht="12.8" hidden="false" customHeight="false" outlineLevel="0" collapsed="false">
      <c r="P993" s="3"/>
    </row>
    <row r="994" customFormat="false" ht="12.8" hidden="false" customHeight="false" outlineLevel="0" collapsed="false">
      <c r="P994" s="3"/>
    </row>
    <row r="995" customFormat="false" ht="12.8" hidden="false" customHeight="false" outlineLevel="0" collapsed="false">
      <c r="P995" s="3"/>
    </row>
    <row r="996" customFormat="false" ht="12.8" hidden="false" customHeight="false" outlineLevel="0" collapsed="false">
      <c r="P996" s="3"/>
    </row>
    <row r="997" customFormat="false" ht="12.8" hidden="false" customHeight="false" outlineLevel="0" collapsed="false">
      <c r="P997" s="3"/>
    </row>
    <row r="998" customFormat="false" ht="12.8" hidden="false" customHeight="false" outlineLevel="0" collapsed="false">
      <c r="P998" s="3"/>
    </row>
    <row r="999" customFormat="false" ht="12.8" hidden="false" customHeight="false" outlineLevel="0" collapsed="false">
      <c r="P999" s="3"/>
    </row>
    <row r="1000" customFormat="false" ht="12.8" hidden="false" customHeight="false" outlineLevel="0" collapsed="false">
      <c r="P1000" s="3"/>
    </row>
    <row r="1001" customFormat="false" ht="12.8" hidden="false" customHeight="false" outlineLevel="0" collapsed="false">
      <c r="P1001" s="3"/>
    </row>
    <row r="1002" customFormat="false" ht="12.8" hidden="false" customHeight="false" outlineLevel="0" collapsed="false">
      <c r="P1002" s="3"/>
    </row>
  </sheetData>
  <dataValidations count="4">
    <dataValidation allowBlank="false" errorStyle="stop" operator="equal" showDropDown="false" showErrorMessage="true" showInputMessage="false" sqref="C2:C3" type="list">
      <formula1>#ref!</formula1>
      <formula2>0</formula2>
    </dataValidation>
    <dataValidation allowBlank="false" errorStyle="stop" operator="equal" showDropDown="false" showErrorMessage="true" showInputMessage="false" sqref="Q2:Q3" type="list">
      <formula1>Participants!$A$2:$A$65536</formula1>
      <formula2>0</formula2>
    </dataValidation>
    <dataValidation allowBlank="false" errorStyle="stop" operator="equal" showDropDown="false" showErrorMessage="true" showInputMessage="false" sqref="P2:P1002" type="list">
      <formula1>Projects!$B$2:$B$65536</formula1>
      <formula2>0</formula2>
    </dataValidation>
    <dataValidation allowBlank="false" errorStyle="stop" operator="equal" showDropDown="false" showErrorMessage="true" showInputMessage="false" sqref="P1" type="none">
      <formula1>Projects!$B$2:$B$65535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34.07"/>
    <col collapsed="false" customWidth="false" hidden="false" outlineLevel="0" max="7" min="2" style="1" width="11.52"/>
    <col collapsed="false" customWidth="true" hidden="false" outlineLevel="0" max="8" min="8" style="1" width="27.72"/>
    <col collapsed="false" customWidth="false" hidden="false" outlineLevel="0" max="16384" min="9" style="1" width="11.52"/>
  </cols>
  <sheetData>
    <row r="1" customFormat="false" ht="12.75" hidden="false" customHeight="false" outlineLevel="0" collapsed="false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/>
      <c r="DQK1" s="0"/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/>
      <c r="DRE1" s="0"/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/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/>
      <c r="DVJ1" s="0"/>
      <c r="DVK1" s="0"/>
      <c r="DVL1" s="0"/>
      <c r="DVM1" s="0"/>
      <c r="DVN1" s="0"/>
      <c r="DVO1" s="0"/>
      <c r="DVP1" s="0"/>
      <c r="DVQ1" s="0"/>
      <c r="DVR1" s="0"/>
      <c r="DVS1" s="0"/>
      <c r="DVT1" s="0"/>
      <c r="DVU1" s="0"/>
      <c r="DVV1" s="0"/>
      <c r="DVW1" s="0"/>
      <c r="DVX1" s="0"/>
      <c r="DVY1" s="0"/>
      <c r="DVZ1" s="0"/>
      <c r="DWA1" s="0"/>
      <c r="DWB1" s="0"/>
      <c r="DWC1" s="0"/>
      <c r="DWD1" s="0"/>
      <c r="DWE1" s="0"/>
      <c r="DWF1" s="0"/>
      <c r="DWG1" s="0"/>
      <c r="DWH1" s="0"/>
      <c r="DWI1" s="0"/>
      <c r="DWJ1" s="0"/>
      <c r="DWK1" s="0"/>
      <c r="DWL1" s="0"/>
      <c r="DWM1" s="0"/>
      <c r="DWN1" s="0"/>
      <c r="DWO1" s="0"/>
      <c r="DWP1" s="0"/>
      <c r="DWQ1" s="0"/>
      <c r="DWR1" s="0"/>
      <c r="DWS1" s="0"/>
      <c r="DWT1" s="0"/>
      <c r="DWU1" s="0"/>
      <c r="DWV1" s="0"/>
      <c r="DWW1" s="0"/>
      <c r="DWX1" s="0"/>
      <c r="DWY1" s="0"/>
      <c r="DWZ1" s="0"/>
      <c r="DXA1" s="0"/>
      <c r="DXB1" s="0"/>
      <c r="DXC1" s="0"/>
      <c r="DXD1" s="0"/>
      <c r="DXE1" s="0"/>
      <c r="DXF1" s="0"/>
      <c r="DXG1" s="0"/>
      <c r="DXH1" s="0"/>
      <c r="DXI1" s="0"/>
      <c r="DXJ1" s="0"/>
      <c r="DXK1" s="0"/>
      <c r="DXL1" s="0"/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/>
      <c r="DYU1" s="0"/>
      <c r="DYV1" s="0"/>
      <c r="DYW1" s="0"/>
      <c r="DYX1" s="0"/>
      <c r="DYY1" s="0"/>
      <c r="DYZ1" s="0"/>
      <c r="DZA1" s="0"/>
      <c r="DZB1" s="0"/>
      <c r="DZC1" s="0"/>
      <c r="DZD1" s="0"/>
      <c r="DZE1" s="0"/>
      <c r="DZF1" s="0"/>
      <c r="DZG1" s="0"/>
      <c r="DZH1" s="0"/>
      <c r="DZI1" s="0"/>
      <c r="DZJ1" s="0"/>
      <c r="DZK1" s="0"/>
      <c r="DZL1" s="0"/>
      <c r="DZM1" s="0"/>
      <c r="DZN1" s="0"/>
      <c r="DZO1" s="0"/>
      <c r="DZP1" s="0"/>
      <c r="DZQ1" s="0"/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/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/>
      <c r="EFP1" s="0"/>
      <c r="EFQ1" s="0"/>
      <c r="EFR1" s="0"/>
      <c r="EFS1" s="0"/>
      <c r="EFT1" s="0"/>
      <c r="EFU1" s="0"/>
      <c r="EFV1" s="0"/>
      <c r="EFW1" s="0"/>
      <c r="EFX1" s="0"/>
      <c r="EFY1" s="0"/>
      <c r="EFZ1" s="0"/>
      <c r="EGA1" s="0"/>
      <c r="EGB1" s="0"/>
      <c r="EGC1" s="0"/>
      <c r="EGD1" s="0"/>
      <c r="EGE1" s="0"/>
      <c r="EGF1" s="0"/>
      <c r="EGG1" s="0"/>
      <c r="EGH1" s="0"/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/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/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/>
      <c r="EQY1" s="0"/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/>
      <c r="FII1" s="0"/>
      <c r="FIJ1" s="0"/>
      <c r="FIK1" s="0"/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/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/>
      <c r="FJK1" s="0"/>
      <c r="FJL1" s="0"/>
      <c r="FJM1" s="0"/>
      <c r="FJN1" s="0"/>
      <c r="FJO1" s="0"/>
      <c r="FJP1" s="0"/>
      <c r="FJQ1" s="0"/>
      <c r="FJR1" s="0"/>
      <c r="FJS1" s="0"/>
      <c r="FJT1" s="0"/>
      <c r="FJU1" s="0"/>
      <c r="FJV1" s="0"/>
      <c r="FJW1" s="0"/>
      <c r="FJX1" s="0"/>
      <c r="FJY1" s="0"/>
      <c r="FJZ1" s="0"/>
      <c r="FKA1" s="0"/>
      <c r="FKB1" s="0"/>
      <c r="FKC1" s="0"/>
      <c r="FKD1" s="0"/>
      <c r="FKE1" s="0"/>
      <c r="FKF1" s="0"/>
      <c r="FKG1" s="0"/>
      <c r="FKH1" s="0"/>
      <c r="FKI1" s="0"/>
      <c r="FKJ1" s="0"/>
      <c r="FKK1" s="0"/>
      <c r="FKL1" s="0"/>
      <c r="FKM1" s="0"/>
      <c r="FKN1" s="0"/>
      <c r="FKO1" s="0"/>
      <c r="FKP1" s="0"/>
      <c r="FKQ1" s="0"/>
      <c r="FKR1" s="0"/>
      <c r="FKS1" s="0"/>
      <c r="FKT1" s="0"/>
      <c r="FKU1" s="0"/>
      <c r="FKV1" s="0"/>
      <c r="FKW1" s="0"/>
      <c r="FKX1" s="0"/>
      <c r="FKY1" s="0"/>
      <c r="FKZ1" s="0"/>
      <c r="FLA1" s="0"/>
      <c r="FLB1" s="0"/>
      <c r="FLC1" s="0"/>
      <c r="FLD1" s="0"/>
      <c r="FLE1" s="0"/>
      <c r="FLF1" s="0"/>
      <c r="FLG1" s="0"/>
      <c r="FLH1" s="0"/>
      <c r="FLI1" s="0"/>
      <c r="FLJ1" s="0"/>
      <c r="FLK1" s="0"/>
      <c r="FLL1" s="0"/>
      <c r="FLM1" s="0"/>
      <c r="FLN1" s="0"/>
      <c r="FLO1" s="0"/>
      <c r="FLP1" s="0"/>
      <c r="FLQ1" s="0"/>
      <c r="FLR1" s="0"/>
      <c r="FLS1" s="0"/>
      <c r="FLT1" s="0"/>
      <c r="FLU1" s="0"/>
      <c r="FLV1" s="0"/>
      <c r="FLW1" s="0"/>
      <c r="FLX1" s="0"/>
      <c r="FLY1" s="0"/>
      <c r="FLZ1" s="0"/>
      <c r="FMA1" s="0"/>
      <c r="FMB1" s="0"/>
      <c r="FMC1" s="0"/>
      <c r="FMD1" s="0"/>
      <c r="FME1" s="0"/>
      <c r="FMF1" s="0"/>
      <c r="FMG1" s="0"/>
      <c r="FMH1" s="0"/>
      <c r="FMI1" s="0"/>
      <c r="FMJ1" s="0"/>
      <c r="FMK1" s="0"/>
      <c r="FML1" s="0"/>
      <c r="FMM1" s="0"/>
      <c r="FMN1" s="0"/>
      <c r="FMO1" s="0"/>
      <c r="FMP1" s="0"/>
      <c r="FMQ1" s="0"/>
      <c r="FMR1" s="0"/>
      <c r="FMS1" s="0"/>
      <c r="FMT1" s="0"/>
      <c r="FMU1" s="0"/>
      <c r="FMV1" s="0"/>
      <c r="FMW1" s="0"/>
      <c r="FMX1" s="0"/>
      <c r="FMY1" s="0"/>
      <c r="FMZ1" s="0"/>
      <c r="FNA1" s="0"/>
      <c r="FNB1" s="0"/>
      <c r="FNC1" s="0"/>
      <c r="FND1" s="0"/>
      <c r="FNE1" s="0"/>
      <c r="FNF1" s="0"/>
      <c r="FNG1" s="0"/>
      <c r="FNH1" s="0"/>
      <c r="FNI1" s="0"/>
      <c r="FNJ1" s="0"/>
      <c r="FNK1" s="0"/>
      <c r="FNL1" s="0"/>
      <c r="FNM1" s="0"/>
      <c r="FNN1" s="0"/>
      <c r="FNO1" s="0"/>
      <c r="FNP1" s="0"/>
      <c r="FNQ1" s="0"/>
      <c r="FNR1" s="0"/>
      <c r="FNS1" s="0"/>
      <c r="FNT1" s="0"/>
      <c r="FNU1" s="0"/>
      <c r="FNV1" s="0"/>
      <c r="FNW1" s="0"/>
      <c r="FNX1" s="0"/>
      <c r="FNY1" s="0"/>
      <c r="FNZ1" s="0"/>
      <c r="FOA1" s="0"/>
      <c r="FOB1" s="0"/>
      <c r="FOC1" s="0"/>
      <c r="FOD1" s="0"/>
      <c r="FOE1" s="0"/>
      <c r="FOF1" s="0"/>
      <c r="FOG1" s="0"/>
      <c r="FOH1" s="0"/>
      <c r="FOI1" s="0"/>
      <c r="FOJ1" s="0"/>
      <c r="FOK1" s="0"/>
      <c r="FOL1" s="0"/>
      <c r="FOM1" s="0"/>
      <c r="FON1" s="0"/>
      <c r="FOO1" s="0"/>
      <c r="FOP1" s="0"/>
      <c r="FOQ1" s="0"/>
      <c r="FOR1" s="0"/>
      <c r="FOS1" s="0"/>
      <c r="FOT1" s="0"/>
      <c r="FOU1" s="0"/>
      <c r="FOV1" s="0"/>
      <c r="FOW1" s="0"/>
      <c r="FOX1" s="0"/>
      <c r="FOY1" s="0"/>
      <c r="FOZ1" s="0"/>
      <c r="FPA1" s="0"/>
      <c r="FPB1" s="0"/>
      <c r="FPC1" s="0"/>
      <c r="FPD1" s="0"/>
      <c r="FPE1" s="0"/>
      <c r="FPF1" s="0"/>
      <c r="FPG1" s="0"/>
      <c r="FPH1" s="0"/>
      <c r="FPI1" s="0"/>
      <c r="FPJ1" s="0"/>
      <c r="FPK1" s="0"/>
      <c r="FPL1" s="0"/>
      <c r="FPM1" s="0"/>
      <c r="FPN1" s="0"/>
      <c r="FPO1" s="0"/>
      <c r="FPP1" s="0"/>
      <c r="FPQ1" s="0"/>
      <c r="FPR1" s="0"/>
      <c r="FPS1" s="0"/>
      <c r="FPT1" s="0"/>
      <c r="FPU1" s="0"/>
      <c r="FPV1" s="0"/>
      <c r="FPW1" s="0"/>
      <c r="FPX1" s="0"/>
      <c r="FPY1" s="0"/>
      <c r="FPZ1" s="0"/>
      <c r="FQA1" s="0"/>
      <c r="FQB1" s="0"/>
      <c r="FQC1" s="0"/>
      <c r="FQD1" s="0"/>
      <c r="FQE1" s="0"/>
      <c r="FQF1" s="0"/>
      <c r="FQG1" s="0"/>
      <c r="FQH1" s="0"/>
      <c r="FQI1" s="0"/>
      <c r="FQJ1" s="0"/>
      <c r="FQK1" s="0"/>
      <c r="FQL1" s="0"/>
      <c r="FQM1" s="0"/>
      <c r="FQN1" s="0"/>
      <c r="FQO1" s="0"/>
      <c r="FQP1" s="0"/>
      <c r="FQQ1" s="0"/>
      <c r="FQR1" s="0"/>
      <c r="FQS1" s="0"/>
      <c r="FQT1" s="0"/>
      <c r="FQU1" s="0"/>
      <c r="FQV1" s="0"/>
      <c r="FQW1" s="0"/>
      <c r="FQX1" s="0"/>
      <c r="FQY1" s="0"/>
      <c r="FQZ1" s="0"/>
      <c r="FRA1" s="0"/>
      <c r="FRB1" s="0"/>
      <c r="FRC1" s="0"/>
      <c r="FRD1" s="0"/>
      <c r="FRE1" s="0"/>
      <c r="FRF1" s="0"/>
      <c r="FRG1" s="0"/>
      <c r="FRH1" s="0"/>
      <c r="FRI1" s="0"/>
      <c r="FRJ1" s="0"/>
      <c r="FRK1" s="0"/>
      <c r="FRL1" s="0"/>
      <c r="FRM1" s="0"/>
      <c r="FRN1" s="0"/>
      <c r="FRO1" s="0"/>
      <c r="FRP1" s="0"/>
      <c r="FRQ1" s="0"/>
      <c r="FRR1" s="0"/>
      <c r="FRS1" s="0"/>
      <c r="FRT1" s="0"/>
      <c r="FRU1" s="0"/>
      <c r="FRV1" s="0"/>
      <c r="FRW1" s="0"/>
      <c r="FRX1" s="0"/>
      <c r="FRY1" s="0"/>
      <c r="FRZ1" s="0"/>
      <c r="FSA1" s="0"/>
      <c r="FSB1" s="0"/>
      <c r="FSC1" s="0"/>
      <c r="FSD1" s="0"/>
      <c r="FSE1" s="0"/>
      <c r="FSF1" s="0"/>
      <c r="FSG1" s="0"/>
      <c r="FSH1" s="0"/>
      <c r="FSI1" s="0"/>
      <c r="FSJ1" s="0"/>
      <c r="FSK1" s="0"/>
      <c r="FSL1" s="0"/>
      <c r="FSM1" s="0"/>
      <c r="FSN1" s="0"/>
      <c r="FSO1" s="0"/>
      <c r="FSP1" s="0"/>
      <c r="FSQ1" s="0"/>
      <c r="FSR1" s="0"/>
      <c r="FSS1" s="0"/>
      <c r="FST1" s="0"/>
      <c r="FSU1" s="0"/>
      <c r="FSV1" s="0"/>
      <c r="FSW1" s="0"/>
      <c r="FSX1" s="0"/>
      <c r="FSY1" s="0"/>
      <c r="FSZ1" s="0"/>
      <c r="FTA1" s="0"/>
      <c r="FTB1" s="0"/>
      <c r="FTC1" s="0"/>
      <c r="FTD1" s="0"/>
      <c r="FTE1" s="0"/>
      <c r="FTF1" s="0"/>
      <c r="FTG1" s="0"/>
      <c r="FTH1" s="0"/>
      <c r="FTI1" s="0"/>
      <c r="FTJ1" s="0"/>
      <c r="FTK1" s="0"/>
      <c r="FTL1" s="0"/>
      <c r="FTM1" s="0"/>
      <c r="FTN1" s="0"/>
      <c r="FTO1" s="0"/>
      <c r="FTP1" s="0"/>
      <c r="FTQ1" s="0"/>
      <c r="FTR1" s="0"/>
      <c r="FTS1" s="0"/>
      <c r="FTT1" s="0"/>
      <c r="FTU1" s="0"/>
      <c r="FTV1" s="0"/>
      <c r="FTW1" s="0"/>
      <c r="FTX1" s="0"/>
      <c r="FTY1" s="0"/>
      <c r="FTZ1" s="0"/>
      <c r="FUA1" s="0"/>
      <c r="FUB1" s="0"/>
      <c r="FUC1" s="0"/>
      <c r="FUD1" s="0"/>
      <c r="FUE1" s="0"/>
      <c r="FUF1" s="0"/>
      <c r="FUG1" s="0"/>
      <c r="FUH1" s="0"/>
      <c r="FUI1" s="0"/>
      <c r="FUJ1" s="0"/>
      <c r="FUK1" s="0"/>
      <c r="FUL1" s="0"/>
      <c r="FUM1" s="0"/>
      <c r="FUN1" s="0"/>
      <c r="FUO1" s="0"/>
      <c r="FUP1" s="0"/>
      <c r="FUQ1" s="0"/>
      <c r="FUR1" s="0"/>
      <c r="FUS1" s="0"/>
      <c r="FUT1" s="0"/>
      <c r="FUU1" s="0"/>
      <c r="FUV1" s="0"/>
      <c r="FUW1" s="0"/>
      <c r="FUX1" s="0"/>
      <c r="FUY1" s="0"/>
      <c r="FUZ1" s="0"/>
      <c r="FVA1" s="0"/>
      <c r="FVB1" s="0"/>
      <c r="FVC1" s="0"/>
      <c r="FVD1" s="0"/>
      <c r="FVE1" s="0"/>
      <c r="FVF1" s="0"/>
      <c r="FVG1" s="0"/>
      <c r="FVH1" s="0"/>
      <c r="FVI1" s="0"/>
      <c r="FVJ1" s="0"/>
      <c r="FVK1" s="0"/>
      <c r="FVL1" s="0"/>
      <c r="FVM1" s="0"/>
      <c r="FVN1" s="0"/>
      <c r="FVO1" s="0"/>
      <c r="FVP1" s="0"/>
      <c r="FVQ1" s="0"/>
      <c r="FVR1" s="0"/>
      <c r="FVS1" s="0"/>
      <c r="FVT1" s="0"/>
      <c r="FVU1" s="0"/>
      <c r="FVV1" s="0"/>
      <c r="FVW1" s="0"/>
      <c r="FVX1" s="0"/>
      <c r="FVY1" s="0"/>
      <c r="FVZ1" s="0"/>
      <c r="FWA1" s="0"/>
      <c r="FWB1" s="0"/>
      <c r="FWC1" s="0"/>
      <c r="FWD1" s="0"/>
      <c r="FWE1" s="0"/>
      <c r="FWF1" s="0"/>
      <c r="FWG1" s="0"/>
      <c r="FWH1" s="0"/>
      <c r="FWI1" s="0"/>
      <c r="FWJ1" s="0"/>
      <c r="FWK1" s="0"/>
      <c r="FWL1" s="0"/>
      <c r="FWM1" s="0"/>
      <c r="FWN1" s="0"/>
      <c r="FWO1" s="0"/>
      <c r="FWP1" s="0"/>
      <c r="FWQ1" s="0"/>
      <c r="FWR1" s="0"/>
      <c r="FWS1" s="0"/>
      <c r="FWT1" s="0"/>
      <c r="FWU1" s="0"/>
      <c r="FWV1" s="0"/>
      <c r="FWW1" s="0"/>
      <c r="FWX1" s="0"/>
      <c r="FWY1" s="0"/>
      <c r="FWZ1" s="0"/>
      <c r="FXA1" s="0"/>
      <c r="FXB1" s="0"/>
      <c r="FXC1" s="0"/>
      <c r="FXD1" s="0"/>
      <c r="FXE1" s="0"/>
      <c r="FXF1" s="0"/>
      <c r="FXG1" s="0"/>
      <c r="FXH1" s="0"/>
      <c r="FXI1" s="0"/>
      <c r="FXJ1" s="0"/>
      <c r="FXK1" s="0"/>
      <c r="FXL1" s="0"/>
      <c r="FXM1" s="0"/>
      <c r="FXN1" s="0"/>
      <c r="FXO1" s="0"/>
      <c r="FXP1" s="0"/>
      <c r="FXQ1" s="0"/>
      <c r="FXR1" s="0"/>
      <c r="FXS1" s="0"/>
      <c r="FXT1" s="0"/>
      <c r="FXU1" s="0"/>
      <c r="FXV1" s="0"/>
      <c r="FXW1" s="0"/>
      <c r="FXX1" s="0"/>
      <c r="FXY1" s="0"/>
      <c r="FXZ1" s="0"/>
      <c r="FYA1" s="0"/>
      <c r="FYB1" s="0"/>
      <c r="FYC1" s="0"/>
      <c r="FYD1" s="0"/>
      <c r="FYE1" s="0"/>
      <c r="FYF1" s="0"/>
      <c r="FYG1" s="0"/>
      <c r="FYH1" s="0"/>
      <c r="FYI1" s="0"/>
      <c r="FYJ1" s="0"/>
      <c r="FYK1" s="0"/>
      <c r="FYL1" s="0"/>
      <c r="FYM1" s="0"/>
      <c r="FYN1" s="0"/>
      <c r="FYO1" s="0"/>
      <c r="FYP1" s="0"/>
      <c r="FYQ1" s="0"/>
      <c r="FYR1" s="0"/>
      <c r="FYS1" s="0"/>
      <c r="FYT1" s="0"/>
      <c r="FYU1" s="0"/>
      <c r="FYV1" s="0"/>
      <c r="FYW1" s="0"/>
      <c r="FYX1" s="0"/>
      <c r="FYY1" s="0"/>
      <c r="FYZ1" s="0"/>
      <c r="FZA1" s="0"/>
      <c r="FZB1" s="0"/>
      <c r="FZC1" s="0"/>
      <c r="FZD1" s="0"/>
      <c r="FZE1" s="0"/>
      <c r="FZF1" s="0"/>
      <c r="FZG1" s="0"/>
      <c r="FZH1" s="0"/>
      <c r="FZI1" s="0"/>
      <c r="FZJ1" s="0"/>
      <c r="FZK1" s="0"/>
      <c r="FZL1" s="0"/>
      <c r="FZM1" s="0"/>
      <c r="FZN1" s="0"/>
      <c r="FZO1" s="0"/>
      <c r="FZP1" s="0"/>
      <c r="FZQ1" s="0"/>
      <c r="FZR1" s="0"/>
      <c r="FZS1" s="0"/>
      <c r="FZT1" s="0"/>
      <c r="FZU1" s="0"/>
      <c r="FZV1" s="0"/>
      <c r="FZW1" s="0"/>
      <c r="FZX1" s="0"/>
      <c r="FZY1" s="0"/>
      <c r="FZZ1" s="0"/>
      <c r="GAA1" s="0"/>
      <c r="GAB1" s="0"/>
      <c r="GAC1" s="0"/>
      <c r="GAD1" s="0"/>
      <c r="GAE1" s="0"/>
      <c r="GAF1" s="0"/>
      <c r="GAG1" s="0"/>
      <c r="GAH1" s="0"/>
      <c r="GAI1" s="0"/>
      <c r="GAJ1" s="0"/>
      <c r="GAK1" s="0"/>
      <c r="GAL1" s="0"/>
      <c r="GAM1" s="0"/>
      <c r="GAN1" s="0"/>
      <c r="GAO1" s="0"/>
      <c r="GAP1" s="0"/>
      <c r="GAQ1" s="0"/>
      <c r="GAR1" s="0"/>
      <c r="GAS1" s="0"/>
      <c r="GAT1" s="0"/>
      <c r="GAU1" s="0"/>
      <c r="GAV1" s="0"/>
      <c r="GAW1" s="0"/>
      <c r="GAX1" s="0"/>
      <c r="GAY1" s="0"/>
      <c r="GAZ1" s="0"/>
      <c r="GBA1" s="0"/>
      <c r="GBB1" s="0"/>
      <c r="GBC1" s="0"/>
      <c r="GBD1" s="0"/>
      <c r="GBE1" s="0"/>
      <c r="GBF1" s="0"/>
      <c r="GBG1" s="0"/>
      <c r="GBH1" s="0"/>
      <c r="GBI1" s="0"/>
      <c r="GBJ1" s="0"/>
      <c r="GBK1" s="0"/>
      <c r="GBL1" s="0"/>
      <c r="GBM1" s="0"/>
      <c r="GBN1" s="0"/>
      <c r="GBO1" s="0"/>
      <c r="GBP1" s="0"/>
      <c r="GBQ1" s="0"/>
      <c r="GBR1" s="0"/>
      <c r="GBS1" s="0"/>
      <c r="GBT1" s="0"/>
      <c r="GBU1" s="0"/>
      <c r="GBV1" s="0"/>
      <c r="GBW1" s="0"/>
      <c r="GBX1" s="0"/>
      <c r="GBY1" s="0"/>
      <c r="GBZ1" s="0"/>
      <c r="GCA1" s="0"/>
      <c r="GCB1" s="0"/>
      <c r="GCC1" s="0"/>
      <c r="GCD1" s="0"/>
      <c r="GCE1" s="0"/>
      <c r="GCF1" s="0"/>
      <c r="GCG1" s="0"/>
      <c r="GCH1" s="0"/>
      <c r="GCI1" s="0"/>
      <c r="GCJ1" s="0"/>
      <c r="GCK1" s="0"/>
      <c r="GCL1" s="0"/>
      <c r="GCM1" s="0"/>
      <c r="GCN1" s="0"/>
      <c r="GCO1" s="0"/>
      <c r="GCP1" s="0"/>
      <c r="GCQ1" s="0"/>
      <c r="GCR1" s="0"/>
      <c r="GCS1" s="0"/>
      <c r="GCT1" s="0"/>
      <c r="GCU1" s="0"/>
      <c r="GCV1" s="0"/>
      <c r="GCW1" s="0"/>
      <c r="GCX1" s="0"/>
      <c r="GCY1" s="0"/>
      <c r="GCZ1" s="0"/>
      <c r="GDA1" s="0"/>
      <c r="GDB1" s="0"/>
      <c r="GDC1" s="0"/>
      <c r="GDD1" s="0"/>
      <c r="GDE1" s="0"/>
      <c r="GDF1" s="0"/>
      <c r="GDG1" s="0"/>
      <c r="GDH1" s="0"/>
      <c r="GDI1" s="0"/>
      <c r="GDJ1" s="0"/>
      <c r="GDK1" s="0"/>
      <c r="GDL1" s="0"/>
      <c r="GDM1" s="0"/>
      <c r="GDN1" s="0"/>
      <c r="GDO1" s="0"/>
      <c r="GDP1" s="0"/>
      <c r="GDQ1" s="0"/>
      <c r="GDR1" s="0"/>
      <c r="GDS1" s="0"/>
      <c r="GDT1" s="0"/>
      <c r="GDU1" s="0"/>
      <c r="GDV1" s="0"/>
      <c r="GDW1" s="0"/>
      <c r="GDX1" s="0"/>
      <c r="GDY1" s="0"/>
      <c r="GDZ1" s="0"/>
      <c r="GEA1" s="0"/>
      <c r="GEB1" s="0"/>
      <c r="GEC1" s="0"/>
      <c r="GED1" s="0"/>
      <c r="GEE1" s="0"/>
      <c r="GEF1" s="0"/>
      <c r="GEG1" s="0"/>
      <c r="GEH1" s="0"/>
      <c r="GEI1" s="0"/>
      <c r="GEJ1" s="0"/>
      <c r="GEK1" s="0"/>
      <c r="GEL1" s="0"/>
      <c r="GEM1" s="0"/>
      <c r="GEN1" s="0"/>
      <c r="GEO1" s="0"/>
      <c r="GEP1" s="0"/>
      <c r="GEQ1" s="0"/>
      <c r="GER1" s="0"/>
      <c r="GES1" s="0"/>
      <c r="GET1" s="0"/>
      <c r="GEU1" s="0"/>
      <c r="GEV1" s="0"/>
      <c r="GEW1" s="0"/>
      <c r="GEX1" s="0"/>
      <c r="GEY1" s="0"/>
      <c r="GEZ1" s="0"/>
      <c r="GFA1" s="0"/>
      <c r="GFB1" s="0"/>
      <c r="GFC1" s="0"/>
      <c r="GFD1" s="0"/>
      <c r="GFE1" s="0"/>
      <c r="GFF1" s="0"/>
      <c r="GFG1" s="0"/>
      <c r="GFH1" s="0"/>
      <c r="GFI1" s="0"/>
      <c r="GFJ1" s="0"/>
      <c r="GFK1" s="0"/>
      <c r="GFL1" s="0"/>
      <c r="GFM1" s="0"/>
      <c r="GFN1" s="0"/>
      <c r="GFO1" s="0"/>
      <c r="GFP1" s="0"/>
      <c r="GFQ1" s="0"/>
      <c r="GFR1" s="0"/>
      <c r="GFS1" s="0"/>
      <c r="GFT1" s="0"/>
      <c r="GFU1" s="0"/>
      <c r="GFV1" s="0"/>
      <c r="GFW1" s="0"/>
      <c r="GFX1" s="0"/>
      <c r="GFY1" s="0"/>
      <c r="GFZ1" s="0"/>
      <c r="GGA1" s="0"/>
      <c r="GGB1" s="0"/>
      <c r="GGC1" s="0"/>
      <c r="GGD1" s="0"/>
      <c r="GGE1" s="0"/>
      <c r="GGF1" s="0"/>
      <c r="GGG1" s="0"/>
      <c r="GGH1" s="0"/>
      <c r="GGI1" s="0"/>
      <c r="GGJ1" s="0"/>
      <c r="GGK1" s="0"/>
      <c r="GGL1" s="0"/>
      <c r="GGM1" s="0"/>
      <c r="GGN1" s="0"/>
      <c r="GGO1" s="0"/>
      <c r="GGP1" s="0"/>
      <c r="GGQ1" s="0"/>
      <c r="GGR1" s="0"/>
      <c r="GGS1" s="0"/>
      <c r="GGT1" s="0"/>
      <c r="GGU1" s="0"/>
      <c r="GGV1" s="0"/>
      <c r="GGW1" s="0"/>
      <c r="GGX1" s="0"/>
      <c r="GGY1" s="0"/>
      <c r="GGZ1" s="0"/>
      <c r="GHA1" s="0"/>
      <c r="GHB1" s="0"/>
      <c r="GHC1" s="0"/>
      <c r="GHD1" s="0"/>
      <c r="GHE1" s="0"/>
      <c r="GHF1" s="0"/>
      <c r="GHG1" s="0"/>
      <c r="GHH1" s="0"/>
      <c r="GHI1" s="0"/>
      <c r="GHJ1" s="0"/>
      <c r="GHK1" s="0"/>
      <c r="GHL1" s="0"/>
      <c r="GHM1" s="0"/>
      <c r="GHN1" s="0"/>
      <c r="GHO1" s="0"/>
      <c r="GHP1" s="0"/>
      <c r="GHQ1" s="0"/>
      <c r="GHR1" s="0"/>
      <c r="GHS1" s="0"/>
      <c r="GHT1" s="0"/>
      <c r="GHU1" s="0"/>
      <c r="GHV1" s="0"/>
      <c r="GHW1" s="0"/>
      <c r="GHX1" s="0"/>
      <c r="GHY1" s="0"/>
      <c r="GHZ1" s="0"/>
      <c r="GIA1" s="0"/>
      <c r="GIB1" s="0"/>
      <c r="GIC1" s="0"/>
      <c r="GID1" s="0"/>
      <c r="GIE1" s="0"/>
      <c r="GIF1" s="0"/>
      <c r="GIG1" s="0"/>
      <c r="GIH1" s="0"/>
      <c r="GII1" s="0"/>
      <c r="GIJ1" s="0"/>
      <c r="GIK1" s="0"/>
      <c r="GIL1" s="0"/>
      <c r="GIM1" s="0"/>
      <c r="GIN1" s="0"/>
      <c r="GIO1" s="0"/>
      <c r="GIP1" s="0"/>
      <c r="GIQ1" s="0"/>
      <c r="GIR1" s="0"/>
      <c r="GIS1" s="0"/>
      <c r="GIT1" s="0"/>
      <c r="GIU1" s="0"/>
      <c r="GIV1" s="0"/>
      <c r="GIW1" s="0"/>
      <c r="GIX1" s="0"/>
      <c r="GIY1" s="0"/>
      <c r="GIZ1" s="0"/>
      <c r="GJA1" s="0"/>
      <c r="GJB1" s="0"/>
      <c r="GJC1" s="0"/>
      <c r="GJD1" s="0"/>
      <c r="GJE1" s="0"/>
      <c r="GJF1" s="0"/>
      <c r="GJG1" s="0"/>
      <c r="GJH1" s="0"/>
      <c r="GJI1" s="0"/>
      <c r="GJJ1" s="0"/>
      <c r="GJK1" s="0"/>
      <c r="GJL1" s="0"/>
      <c r="GJM1" s="0"/>
      <c r="GJN1" s="0"/>
      <c r="GJO1" s="0"/>
      <c r="GJP1" s="0"/>
      <c r="GJQ1" s="0"/>
      <c r="GJR1" s="0"/>
      <c r="GJS1" s="0"/>
      <c r="GJT1" s="0"/>
      <c r="GJU1" s="0"/>
      <c r="GJV1" s="0"/>
      <c r="GJW1" s="0"/>
      <c r="GJX1" s="0"/>
      <c r="GJY1" s="0"/>
      <c r="GJZ1" s="0"/>
      <c r="GKA1" s="0"/>
      <c r="GKB1" s="0"/>
      <c r="GKC1" s="0"/>
      <c r="GKD1" s="0"/>
      <c r="GKE1" s="0"/>
      <c r="GKF1" s="0"/>
      <c r="GKG1" s="0"/>
      <c r="GKH1" s="0"/>
      <c r="GKI1" s="0"/>
      <c r="GKJ1" s="0"/>
      <c r="GKK1" s="0"/>
      <c r="GKL1" s="0"/>
      <c r="GKM1" s="0"/>
      <c r="GKN1" s="0"/>
      <c r="GKO1" s="0"/>
      <c r="GKP1" s="0"/>
      <c r="GKQ1" s="0"/>
      <c r="GKR1" s="0"/>
      <c r="GKS1" s="0"/>
      <c r="GKT1" s="0"/>
      <c r="GKU1" s="0"/>
      <c r="GKV1" s="0"/>
      <c r="GKW1" s="0"/>
      <c r="GKX1" s="0"/>
      <c r="GKY1" s="0"/>
      <c r="GKZ1" s="0"/>
      <c r="GLA1" s="0"/>
      <c r="GLB1" s="0"/>
      <c r="GLC1" s="0"/>
      <c r="GLD1" s="0"/>
      <c r="GLE1" s="0"/>
      <c r="GLF1" s="0"/>
      <c r="GLG1" s="0"/>
      <c r="GLH1" s="0"/>
      <c r="GLI1" s="0"/>
      <c r="GLJ1" s="0"/>
      <c r="GLK1" s="0"/>
      <c r="GLL1" s="0"/>
      <c r="GLM1" s="0"/>
      <c r="GLN1" s="0"/>
      <c r="GLO1" s="0"/>
      <c r="GLP1" s="0"/>
      <c r="GLQ1" s="0"/>
      <c r="GLR1" s="0"/>
      <c r="GLS1" s="0"/>
      <c r="GLT1" s="0"/>
      <c r="GLU1" s="0"/>
      <c r="GLV1" s="0"/>
      <c r="GLW1" s="0"/>
      <c r="GLX1" s="0"/>
      <c r="GLY1" s="0"/>
      <c r="GLZ1" s="0"/>
      <c r="GMA1" s="0"/>
      <c r="GMB1" s="0"/>
      <c r="GMC1" s="0"/>
      <c r="GMD1" s="0"/>
      <c r="GME1" s="0"/>
      <c r="GMF1" s="0"/>
      <c r="GMG1" s="0"/>
      <c r="GMH1" s="0"/>
      <c r="GMI1" s="0"/>
      <c r="GMJ1" s="0"/>
      <c r="GMK1" s="0"/>
      <c r="GML1" s="0"/>
      <c r="GMM1" s="0"/>
      <c r="GMN1" s="0"/>
      <c r="GMO1" s="0"/>
      <c r="GMP1" s="0"/>
      <c r="GMQ1" s="0"/>
      <c r="GMR1" s="0"/>
      <c r="GMS1" s="0"/>
      <c r="GMT1" s="0"/>
      <c r="GMU1" s="0"/>
      <c r="GMV1" s="0"/>
      <c r="GMW1" s="0"/>
      <c r="GMX1" s="0"/>
      <c r="GMY1" s="0"/>
      <c r="GMZ1" s="0"/>
      <c r="GNA1" s="0"/>
      <c r="GNB1" s="0"/>
      <c r="GNC1" s="0"/>
      <c r="GND1" s="0"/>
      <c r="GNE1" s="0"/>
      <c r="GNF1" s="0"/>
      <c r="GNG1" s="0"/>
      <c r="GNH1" s="0"/>
      <c r="GNI1" s="0"/>
      <c r="GNJ1" s="0"/>
      <c r="GNK1" s="0"/>
      <c r="GNL1" s="0"/>
      <c r="GNM1" s="0"/>
      <c r="GNN1" s="0"/>
      <c r="GNO1" s="0"/>
      <c r="GNP1" s="0"/>
      <c r="GNQ1" s="0"/>
      <c r="GNR1" s="0"/>
      <c r="GNS1" s="0"/>
      <c r="GNT1" s="0"/>
      <c r="GNU1" s="0"/>
      <c r="GNV1" s="0"/>
      <c r="GNW1" s="0"/>
      <c r="GNX1" s="0"/>
      <c r="GNY1" s="0"/>
      <c r="GNZ1" s="0"/>
      <c r="GOA1" s="0"/>
      <c r="GOB1" s="0"/>
      <c r="GOC1" s="0"/>
      <c r="GOD1" s="0"/>
      <c r="GOE1" s="0"/>
      <c r="GOF1" s="0"/>
      <c r="GOG1" s="0"/>
      <c r="GOH1" s="0"/>
      <c r="GOI1" s="0"/>
      <c r="GOJ1" s="0"/>
      <c r="GOK1" s="0"/>
      <c r="GOL1" s="0"/>
      <c r="GOM1" s="0"/>
      <c r="GON1" s="0"/>
      <c r="GOO1" s="0"/>
      <c r="GOP1" s="0"/>
      <c r="GOQ1" s="0"/>
      <c r="GOR1" s="0"/>
      <c r="GOS1" s="0"/>
      <c r="GOT1" s="0"/>
      <c r="GOU1" s="0"/>
      <c r="GOV1" s="0"/>
      <c r="GOW1" s="0"/>
      <c r="GOX1" s="0"/>
      <c r="GOY1" s="0"/>
      <c r="GOZ1" s="0"/>
      <c r="GPA1" s="0"/>
      <c r="GPB1" s="0"/>
      <c r="GPC1" s="0"/>
      <c r="GPD1" s="0"/>
      <c r="GPE1" s="0"/>
      <c r="GPF1" s="0"/>
      <c r="GPG1" s="0"/>
      <c r="GPH1" s="0"/>
      <c r="GPI1" s="0"/>
      <c r="GPJ1" s="0"/>
      <c r="GPK1" s="0"/>
      <c r="GPL1" s="0"/>
      <c r="GPM1" s="0"/>
      <c r="GPN1" s="0"/>
      <c r="GPO1" s="0"/>
      <c r="GPP1" s="0"/>
      <c r="GPQ1" s="0"/>
      <c r="GPR1" s="0"/>
      <c r="GPS1" s="0"/>
      <c r="GPT1" s="0"/>
      <c r="GPU1" s="0"/>
      <c r="GPV1" s="0"/>
      <c r="GPW1" s="0"/>
      <c r="GPX1" s="0"/>
      <c r="GPY1" s="0"/>
      <c r="GPZ1" s="0"/>
      <c r="GQA1" s="0"/>
      <c r="GQB1" s="0"/>
      <c r="GQC1" s="0"/>
      <c r="GQD1" s="0"/>
      <c r="GQE1" s="0"/>
      <c r="GQF1" s="0"/>
      <c r="GQG1" s="0"/>
      <c r="GQH1" s="0"/>
      <c r="GQI1" s="0"/>
      <c r="GQJ1" s="0"/>
      <c r="GQK1" s="0"/>
      <c r="GQL1" s="0"/>
      <c r="GQM1" s="0"/>
      <c r="GQN1" s="0"/>
      <c r="GQO1" s="0"/>
      <c r="GQP1" s="0"/>
      <c r="GQQ1" s="0"/>
      <c r="GQR1" s="0"/>
      <c r="GQS1" s="0"/>
      <c r="GQT1" s="0"/>
      <c r="GQU1" s="0"/>
      <c r="GQV1" s="0"/>
      <c r="GQW1" s="0"/>
      <c r="GQX1" s="0"/>
      <c r="GQY1" s="0"/>
      <c r="GQZ1" s="0"/>
      <c r="GRA1" s="0"/>
      <c r="GRB1" s="0"/>
      <c r="GRC1" s="0"/>
      <c r="GRD1" s="0"/>
      <c r="GRE1" s="0"/>
      <c r="GRF1" s="0"/>
      <c r="GRG1" s="0"/>
      <c r="GRH1" s="0"/>
      <c r="GRI1" s="0"/>
      <c r="GRJ1" s="0"/>
      <c r="GRK1" s="0"/>
      <c r="GRL1" s="0"/>
      <c r="GRM1" s="0"/>
      <c r="GRN1" s="0"/>
      <c r="GRO1" s="0"/>
      <c r="GRP1" s="0"/>
      <c r="GRQ1" s="0"/>
      <c r="GRR1" s="0"/>
      <c r="GRS1" s="0"/>
      <c r="GRT1" s="0"/>
      <c r="GRU1" s="0"/>
      <c r="GRV1" s="0"/>
      <c r="GRW1" s="0"/>
      <c r="GRX1" s="0"/>
      <c r="GRY1" s="0"/>
      <c r="GRZ1" s="0"/>
      <c r="GSA1" s="0"/>
      <c r="GSB1" s="0"/>
      <c r="GSC1" s="0"/>
      <c r="GSD1" s="0"/>
      <c r="GSE1" s="0"/>
      <c r="GSF1" s="0"/>
      <c r="GSG1" s="0"/>
      <c r="GSH1" s="0"/>
      <c r="GSI1" s="0"/>
      <c r="GSJ1" s="0"/>
      <c r="GSK1" s="0"/>
      <c r="GSL1" s="0"/>
      <c r="GSM1" s="0"/>
      <c r="GSN1" s="0"/>
      <c r="GSO1" s="0"/>
      <c r="GSP1" s="0"/>
      <c r="GSQ1" s="0"/>
      <c r="GSR1" s="0"/>
      <c r="GSS1" s="0"/>
      <c r="GST1" s="0"/>
      <c r="GSU1" s="0"/>
      <c r="GSV1" s="0"/>
      <c r="GSW1" s="0"/>
      <c r="GSX1" s="0"/>
      <c r="GSY1" s="0"/>
      <c r="GSZ1" s="0"/>
      <c r="GTA1" s="0"/>
      <c r="GTB1" s="0"/>
      <c r="GTC1" s="0"/>
      <c r="GTD1" s="0"/>
      <c r="GTE1" s="0"/>
      <c r="GTF1" s="0"/>
      <c r="GTG1" s="0"/>
      <c r="GTH1" s="0"/>
      <c r="GTI1" s="0"/>
      <c r="GTJ1" s="0"/>
      <c r="GTK1" s="0"/>
      <c r="GTL1" s="0"/>
      <c r="GTM1" s="0"/>
      <c r="GTN1" s="0"/>
      <c r="GTO1" s="0"/>
      <c r="GTP1" s="0"/>
      <c r="GTQ1" s="0"/>
      <c r="GTR1" s="0"/>
      <c r="GTS1" s="0"/>
      <c r="GTT1" s="0"/>
      <c r="GTU1" s="0"/>
      <c r="GTV1" s="0"/>
      <c r="GTW1" s="0"/>
      <c r="GTX1" s="0"/>
      <c r="GTY1" s="0"/>
      <c r="GTZ1" s="0"/>
      <c r="GUA1" s="0"/>
      <c r="GUB1" s="0"/>
      <c r="GUC1" s="0"/>
      <c r="GUD1" s="0"/>
      <c r="GUE1" s="0"/>
      <c r="GUF1" s="0"/>
      <c r="GUG1" s="0"/>
      <c r="GUH1" s="0"/>
      <c r="GUI1" s="0"/>
      <c r="GUJ1" s="0"/>
      <c r="GUK1" s="0"/>
      <c r="GUL1" s="0"/>
      <c r="GUM1" s="0"/>
      <c r="GUN1" s="0"/>
      <c r="GUO1" s="0"/>
      <c r="GUP1" s="0"/>
      <c r="GUQ1" s="0"/>
      <c r="GUR1" s="0"/>
      <c r="GUS1" s="0"/>
      <c r="GUT1" s="0"/>
      <c r="GUU1" s="0"/>
      <c r="GUV1" s="0"/>
      <c r="GUW1" s="0"/>
      <c r="GUX1" s="0"/>
      <c r="GUY1" s="0"/>
      <c r="GUZ1" s="0"/>
      <c r="GVA1" s="0"/>
      <c r="GVB1" s="0"/>
      <c r="GVC1" s="0"/>
      <c r="GVD1" s="0"/>
      <c r="GVE1" s="0"/>
      <c r="GVF1" s="0"/>
      <c r="GVG1" s="0"/>
      <c r="GVH1" s="0"/>
      <c r="GVI1" s="0"/>
      <c r="GVJ1" s="0"/>
      <c r="GVK1" s="0"/>
      <c r="GVL1" s="0"/>
      <c r="GVM1" s="0"/>
      <c r="GVN1" s="0"/>
      <c r="GVO1" s="0"/>
      <c r="GVP1" s="0"/>
      <c r="GVQ1" s="0"/>
      <c r="GVR1" s="0"/>
      <c r="GVS1" s="0"/>
      <c r="GVT1" s="0"/>
      <c r="GVU1" s="0"/>
      <c r="GVV1" s="0"/>
      <c r="GVW1" s="0"/>
      <c r="GVX1" s="0"/>
      <c r="GVY1" s="0"/>
      <c r="GVZ1" s="0"/>
      <c r="GWA1" s="0"/>
      <c r="GWB1" s="0"/>
      <c r="GWC1" s="0"/>
      <c r="GWD1" s="0"/>
      <c r="GWE1" s="0"/>
      <c r="GWF1" s="0"/>
      <c r="GWG1" s="0"/>
      <c r="GWH1" s="0"/>
      <c r="GWI1" s="0"/>
      <c r="GWJ1" s="0"/>
      <c r="GWK1" s="0"/>
      <c r="GWL1" s="0"/>
      <c r="GWM1" s="0"/>
      <c r="GWN1" s="0"/>
      <c r="GWO1" s="0"/>
      <c r="GWP1" s="0"/>
      <c r="GWQ1" s="0"/>
      <c r="GWR1" s="0"/>
      <c r="GWS1" s="0"/>
      <c r="GWT1" s="0"/>
      <c r="GWU1" s="0"/>
      <c r="GWV1" s="0"/>
      <c r="GWW1" s="0"/>
      <c r="GWX1" s="0"/>
      <c r="GWY1" s="0"/>
      <c r="GWZ1" s="0"/>
      <c r="GXA1" s="0"/>
      <c r="GXB1" s="0"/>
      <c r="GXC1" s="0"/>
      <c r="GXD1" s="0"/>
      <c r="GXE1" s="0"/>
      <c r="GXF1" s="0"/>
      <c r="GXG1" s="0"/>
      <c r="GXH1" s="0"/>
      <c r="GXI1" s="0"/>
      <c r="GXJ1" s="0"/>
      <c r="GXK1" s="0"/>
      <c r="GXL1" s="0"/>
      <c r="GXM1" s="0"/>
      <c r="GXN1" s="0"/>
      <c r="GXO1" s="0"/>
      <c r="GXP1" s="0"/>
      <c r="GXQ1" s="0"/>
      <c r="GXR1" s="0"/>
      <c r="GXS1" s="0"/>
      <c r="GXT1" s="0"/>
      <c r="GXU1" s="0"/>
      <c r="GXV1" s="0"/>
      <c r="GXW1" s="0"/>
      <c r="GXX1" s="0"/>
      <c r="GXY1" s="0"/>
      <c r="GXZ1" s="0"/>
      <c r="GYA1" s="0"/>
      <c r="GYB1" s="0"/>
      <c r="GYC1" s="0"/>
      <c r="GYD1" s="0"/>
      <c r="GYE1" s="0"/>
      <c r="GYF1" s="0"/>
      <c r="GYG1" s="0"/>
      <c r="GYH1" s="0"/>
      <c r="GYI1" s="0"/>
      <c r="GYJ1" s="0"/>
      <c r="GYK1" s="0"/>
      <c r="GYL1" s="0"/>
      <c r="GYM1" s="0"/>
      <c r="GYN1" s="0"/>
      <c r="GYO1" s="0"/>
      <c r="GYP1" s="0"/>
      <c r="GYQ1" s="0"/>
      <c r="GYR1" s="0"/>
      <c r="GYS1" s="0"/>
      <c r="GYT1" s="0"/>
      <c r="GYU1" s="0"/>
      <c r="GYV1" s="0"/>
      <c r="GYW1" s="0"/>
      <c r="GYX1" s="0"/>
      <c r="GYY1" s="0"/>
      <c r="GYZ1" s="0"/>
      <c r="GZA1" s="0"/>
      <c r="GZB1" s="0"/>
      <c r="GZC1" s="0"/>
      <c r="GZD1" s="0"/>
      <c r="GZE1" s="0"/>
      <c r="GZF1" s="0"/>
      <c r="GZG1" s="0"/>
      <c r="GZH1" s="0"/>
      <c r="GZI1" s="0"/>
      <c r="GZJ1" s="0"/>
      <c r="GZK1" s="0"/>
      <c r="GZL1" s="0"/>
      <c r="GZM1" s="0"/>
      <c r="GZN1" s="0"/>
      <c r="GZO1" s="0"/>
      <c r="GZP1" s="0"/>
      <c r="GZQ1" s="0"/>
      <c r="GZR1" s="0"/>
      <c r="GZS1" s="0"/>
      <c r="GZT1" s="0"/>
      <c r="GZU1" s="0"/>
      <c r="GZV1" s="0"/>
      <c r="GZW1" s="0"/>
      <c r="GZX1" s="0"/>
      <c r="GZY1" s="0"/>
      <c r="GZZ1" s="0"/>
      <c r="HAA1" s="0"/>
      <c r="HAB1" s="0"/>
      <c r="HAC1" s="0"/>
      <c r="HAD1" s="0"/>
      <c r="HAE1" s="0"/>
      <c r="HAF1" s="0"/>
      <c r="HAG1" s="0"/>
      <c r="HAH1" s="0"/>
      <c r="HAI1" s="0"/>
      <c r="HAJ1" s="0"/>
      <c r="HAK1" s="0"/>
      <c r="HAL1" s="0"/>
      <c r="HAM1" s="0"/>
      <c r="HAN1" s="0"/>
      <c r="HAO1" s="0"/>
      <c r="HAP1" s="0"/>
      <c r="HAQ1" s="0"/>
      <c r="HAR1" s="0"/>
      <c r="HAS1" s="0"/>
      <c r="HAT1" s="0"/>
      <c r="HAU1" s="0"/>
      <c r="HAV1" s="0"/>
      <c r="HAW1" s="0"/>
      <c r="HAX1" s="0"/>
      <c r="HAY1" s="0"/>
      <c r="HAZ1" s="0"/>
      <c r="HBA1" s="0"/>
      <c r="HBB1" s="0"/>
      <c r="HBC1" s="0"/>
      <c r="HBD1" s="0"/>
      <c r="HBE1" s="0"/>
      <c r="HBF1" s="0"/>
      <c r="HBG1" s="0"/>
      <c r="HBH1" s="0"/>
      <c r="HBI1" s="0"/>
      <c r="HBJ1" s="0"/>
      <c r="HBK1" s="0"/>
      <c r="HBL1" s="0"/>
      <c r="HBM1" s="0"/>
      <c r="HBN1" s="0"/>
      <c r="HBO1" s="0"/>
      <c r="HBP1" s="0"/>
      <c r="HBQ1" s="0"/>
      <c r="HBR1" s="0"/>
      <c r="HBS1" s="0"/>
      <c r="HBT1" s="0"/>
      <c r="HBU1" s="0"/>
      <c r="HBV1" s="0"/>
      <c r="HBW1" s="0"/>
      <c r="HBX1" s="0"/>
      <c r="HBY1" s="0"/>
      <c r="HBZ1" s="0"/>
      <c r="HCA1" s="0"/>
      <c r="HCB1" s="0"/>
      <c r="HCC1" s="0"/>
      <c r="HCD1" s="0"/>
      <c r="HCE1" s="0"/>
      <c r="HCF1" s="0"/>
      <c r="HCG1" s="0"/>
      <c r="HCH1" s="0"/>
      <c r="HCI1" s="0"/>
      <c r="HCJ1" s="0"/>
      <c r="HCK1" s="0"/>
      <c r="HCL1" s="0"/>
      <c r="HCM1" s="0"/>
      <c r="HCN1" s="0"/>
      <c r="HCO1" s="0"/>
      <c r="HCP1" s="0"/>
      <c r="HCQ1" s="0"/>
      <c r="HCR1" s="0"/>
      <c r="HCS1" s="0"/>
      <c r="HCT1" s="0"/>
      <c r="HCU1" s="0"/>
      <c r="HCV1" s="0"/>
      <c r="HCW1" s="0"/>
      <c r="HCX1" s="0"/>
      <c r="HCY1" s="0"/>
      <c r="HCZ1" s="0"/>
      <c r="HDA1" s="0"/>
      <c r="HDB1" s="0"/>
      <c r="HDC1" s="0"/>
      <c r="HDD1" s="0"/>
      <c r="HDE1" s="0"/>
      <c r="HDF1" s="0"/>
      <c r="HDG1" s="0"/>
      <c r="HDH1" s="0"/>
      <c r="HDI1" s="0"/>
      <c r="HDJ1" s="0"/>
      <c r="HDK1" s="0"/>
      <c r="HDL1" s="0"/>
      <c r="HDM1" s="0"/>
      <c r="HDN1" s="0"/>
      <c r="HDO1" s="0"/>
      <c r="HDP1" s="0"/>
      <c r="HDQ1" s="0"/>
      <c r="HDR1" s="0"/>
      <c r="HDS1" s="0"/>
      <c r="HDT1" s="0"/>
      <c r="HDU1" s="0"/>
      <c r="HDV1" s="0"/>
      <c r="HDW1" s="0"/>
      <c r="HDX1" s="0"/>
      <c r="HDY1" s="0"/>
      <c r="HDZ1" s="0"/>
      <c r="HEA1" s="0"/>
      <c r="HEB1" s="0"/>
      <c r="HEC1" s="0"/>
      <c r="HED1" s="0"/>
      <c r="HEE1" s="0"/>
      <c r="HEF1" s="0"/>
      <c r="HEG1" s="0"/>
      <c r="HEH1" s="0"/>
      <c r="HEI1" s="0"/>
      <c r="HEJ1" s="0"/>
      <c r="HEK1" s="0"/>
      <c r="HEL1" s="0"/>
      <c r="HEM1" s="0"/>
      <c r="HEN1" s="0"/>
      <c r="HEO1" s="0"/>
      <c r="HEP1" s="0"/>
      <c r="HEQ1" s="0"/>
      <c r="HER1" s="0"/>
      <c r="HES1" s="0"/>
      <c r="HET1" s="0"/>
      <c r="HEU1" s="0"/>
      <c r="HEV1" s="0"/>
      <c r="HEW1" s="0"/>
      <c r="HEX1" s="0"/>
      <c r="HEY1" s="0"/>
      <c r="HEZ1" s="0"/>
      <c r="HFA1" s="0"/>
      <c r="HFB1" s="0"/>
      <c r="HFC1" s="0"/>
      <c r="HFD1" s="0"/>
      <c r="HFE1" s="0"/>
      <c r="HFF1" s="0"/>
      <c r="HFG1" s="0"/>
      <c r="HFH1" s="0"/>
      <c r="HFI1" s="0"/>
      <c r="HFJ1" s="0"/>
      <c r="HFK1" s="0"/>
      <c r="HFL1" s="0"/>
      <c r="HFM1" s="0"/>
      <c r="HFN1" s="0"/>
      <c r="HFO1" s="0"/>
      <c r="HFP1" s="0"/>
      <c r="HFQ1" s="0"/>
      <c r="HFR1" s="0"/>
      <c r="HFS1" s="0"/>
      <c r="HFT1" s="0"/>
      <c r="HFU1" s="0"/>
      <c r="HFV1" s="0"/>
      <c r="HFW1" s="0"/>
      <c r="HFX1" s="0"/>
      <c r="HFY1" s="0"/>
      <c r="HFZ1" s="0"/>
      <c r="HGA1" s="0"/>
      <c r="HGB1" s="0"/>
      <c r="HGC1" s="0"/>
      <c r="HGD1" s="0"/>
      <c r="HGE1" s="0"/>
      <c r="HGF1" s="0"/>
      <c r="HGG1" s="0"/>
      <c r="HGH1" s="0"/>
      <c r="HGI1" s="0"/>
      <c r="HGJ1" s="0"/>
      <c r="HGK1" s="0"/>
      <c r="HGL1" s="0"/>
      <c r="HGM1" s="0"/>
      <c r="HGN1" s="0"/>
      <c r="HGO1" s="0"/>
      <c r="HGP1" s="0"/>
      <c r="HGQ1" s="0"/>
      <c r="HGR1" s="0"/>
      <c r="HGS1" s="0"/>
      <c r="HGT1" s="0"/>
      <c r="HGU1" s="0"/>
      <c r="HGV1" s="0"/>
      <c r="HGW1" s="0"/>
      <c r="HGX1" s="0"/>
      <c r="HGY1" s="0"/>
      <c r="HGZ1" s="0"/>
      <c r="HHA1" s="0"/>
      <c r="HHB1" s="0"/>
      <c r="HHC1" s="0"/>
      <c r="HHD1" s="0"/>
      <c r="HHE1" s="0"/>
      <c r="HHF1" s="0"/>
      <c r="HHG1" s="0"/>
      <c r="HHH1" s="0"/>
      <c r="HHI1" s="0"/>
      <c r="HHJ1" s="0"/>
      <c r="HHK1" s="0"/>
      <c r="HHL1" s="0"/>
      <c r="HHM1" s="0"/>
      <c r="HHN1" s="0"/>
      <c r="HHO1" s="0"/>
      <c r="HHP1" s="0"/>
      <c r="HHQ1" s="0"/>
      <c r="HHR1" s="0"/>
      <c r="HHS1" s="0"/>
      <c r="HHT1" s="0"/>
      <c r="HHU1" s="0"/>
      <c r="HHV1" s="0"/>
      <c r="HHW1" s="0"/>
      <c r="HHX1" s="0"/>
      <c r="HHY1" s="0"/>
      <c r="HHZ1" s="0"/>
      <c r="HIA1" s="0"/>
      <c r="HIB1" s="0"/>
      <c r="HIC1" s="0"/>
      <c r="HID1" s="0"/>
      <c r="HIE1" s="0"/>
      <c r="HIF1" s="0"/>
      <c r="HIG1" s="0"/>
      <c r="HIH1" s="0"/>
      <c r="HII1" s="0"/>
      <c r="HIJ1" s="0"/>
      <c r="HIK1" s="0"/>
      <c r="HIL1" s="0"/>
      <c r="HIM1" s="0"/>
      <c r="HIN1" s="0"/>
      <c r="HIO1" s="0"/>
      <c r="HIP1" s="0"/>
      <c r="HIQ1" s="0"/>
      <c r="HIR1" s="0"/>
      <c r="HIS1" s="0"/>
      <c r="HIT1" s="0"/>
      <c r="HIU1" s="0"/>
      <c r="HIV1" s="0"/>
      <c r="HIW1" s="0"/>
      <c r="HIX1" s="0"/>
      <c r="HIY1" s="0"/>
      <c r="HIZ1" s="0"/>
      <c r="HJA1" s="0"/>
      <c r="HJB1" s="0"/>
      <c r="HJC1" s="0"/>
      <c r="HJD1" s="0"/>
      <c r="HJE1" s="0"/>
      <c r="HJF1" s="0"/>
      <c r="HJG1" s="0"/>
      <c r="HJH1" s="0"/>
      <c r="HJI1" s="0"/>
      <c r="HJJ1" s="0"/>
      <c r="HJK1" s="0"/>
      <c r="HJL1" s="0"/>
      <c r="HJM1" s="0"/>
      <c r="HJN1" s="0"/>
      <c r="HJO1" s="0"/>
      <c r="HJP1" s="0"/>
      <c r="HJQ1" s="0"/>
      <c r="HJR1" s="0"/>
      <c r="HJS1" s="0"/>
      <c r="HJT1" s="0"/>
      <c r="HJU1" s="0"/>
      <c r="HJV1" s="0"/>
      <c r="HJW1" s="0"/>
      <c r="HJX1" s="0"/>
      <c r="HJY1" s="0"/>
      <c r="HJZ1" s="0"/>
      <c r="HKA1" s="0"/>
      <c r="HKB1" s="0"/>
      <c r="HKC1" s="0"/>
      <c r="HKD1" s="0"/>
      <c r="HKE1" s="0"/>
      <c r="HKF1" s="0"/>
      <c r="HKG1" s="0"/>
      <c r="HKH1" s="0"/>
      <c r="HKI1" s="0"/>
      <c r="HKJ1" s="0"/>
      <c r="HKK1" s="0"/>
      <c r="HKL1" s="0"/>
      <c r="HKM1" s="0"/>
      <c r="HKN1" s="0"/>
      <c r="HKO1" s="0"/>
      <c r="HKP1" s="0"/>
      <c r="HKQ1" s="0"/>
      <c r="HKR1" s="0"/>
      <c r="HKS1" s="0"/>
      <c r="HKT1" s="0"/>
      <c r="HKU1" s="0"/>
      <c r="HKV1" s="0"/>
      <c r="HKW1" s="0"/>
      <c r="HKX1" s="0"/>
      <c r="HKY1" s="0"/>
      <c r="HKZ1" s="0"/>
      <c r="HLA1" s="0"/>
      <c r="HLB1" s="0"/>
      <c r="HLC1" s="0"/>
      <c r="HLD1" s="0"/>
      <c r="HLE1" s="0"/>
      <c r="HLF1" s="0"/>
      <c r="HLG1" s="0"/>
      <c r="HLH1" s="0"/>
      <c r="HLI1" s="0"/>
      <c r="HLJ1" s="0"/>
      <c r="HLK1" s="0"/>
      <c r="HLL1" s="0"/>
      <c r="HLM1" s="0"/>
      <c r="HLN1" s="0"/>
      <c r="HLO1" s="0"/>
      <c r="HLP1" s="0"/>
      <c r="HLQ1" s="0"/>
      <c r="HLR1" s="0"/>
      <c r="HLS1" s="0"/>
      <c r="HLT1" s="0"/>
      <c r="HLU1" s="0"/>
      <c r="HLV1" s="0"/>
      <c r="HLW1" s="0"/>
      <c r="HLX1" s="0"/>
      <c r="HLY1" s="0"/>
      <c r="HLZ1" s="0"/>
      <c r="HMA1" s="0"/>
      <c r="HMB1" s="0"/>
      <c r="HMC1" s="0"/>
      <c r="HMD1" s="0"/>
      <c r="HME1" s="0"/>
      <c r="HMF1" s="0"/>
      <c r="HMG1" s="0"/>
      <c r="HMH1" s="0"/>
      <c r="HMI1" s="0"/>
      <c r="HMJ1" s="0"/>
      <c r="HMK1" s="0"/>
      <c r="HML1" s="0"/>
      <c r="HMM1" s="0"/>
      <c r="HMN1" s="0"/>
      <c r="HMO1" s="0"/>
      <c r="HMP1" s="0"/>
      <c r="HMQ1" s="0"/>
      <c r="HMR1" s="0"/>
      <c r="HMS1" s="0"/>
      <c r="HMT1" s="0"/>
      <c r="HMU1" s="0"/>
      <c r="HMV1" s="0"/>
      <c r="HMW1" s="0"/>
      <c r="HMX1" s="0"/>
      <c r="HMY1" s="0"/>
      <c r="HMZ1" s="0"/>
      <c r="HNA1" s="0"/>
      <c r="HNB1" s="0"/>
      <c r="HNC1" s="0"/>
      <c r="HND1" s="0"/>
      <c r="HNE1" s="0"/>
      <c r="HNF1" s="0"/>
      <c r="HNG1" s="0"/>
      <c r="HNH1" s="0"/>
      <c r="HNI1" s="0"/>
      <c r="HNJ1" s="0"/>
      <c r="HNK1" s="0"/>
      <c r="HNL1" s="0"/>
      <c r="HNM1" s="0"/>
      <c r="HNN1" s="0"/>
      <c r="HNO1" s="0"/>
      <c r="HNP1" s="0"/>
      <c r="HNQ1" s="0"/>
      <c r="HNR1" s="0"/>
      <c r="HNS1" s="0"/>
      <c r="HNT1" s="0"/>
      <c r="HNU1" s="0"/>
      <c r="HNV1" s="0"/>
      <c r="HNW1" s="0"/>
      <c r="HNX1" s="0"/>
      <c r="HNY1" s="0"/>
      <c r="HNZ1" s="0"/>
      <c r="HOA1" s="0"/>
      <c r="HOB1" s="0"/>
      <c r="HOC1" s="0"/>
      <c r="HOD1" s="0"/>
      <c r="HOE1" s="0"/>
      <c r="HOF1" s="0"/>
      <c r="HOG1" s="0"/>
      <c r="HOH1" s="0"/>
      <c r="HOI1" s="0"/>
      <c r="HOJ1" s="0"/>
      <c r="HOK1" s="0"/>
      <c r="HOL1" s="0"/>
      <c r="HOM1" s="0"/>
      <c r="HON1" s="0"/>
      <c r="HOO1" s="0"/>
      <c r="HOP1" s="0"/>
      <c r="HOQ1" s="0"/>
      <c r="HOR1" s="0"/>
      <c r="HOS1" s="0"/>
      <c r="HOT1" s="0"/>
      <c r="HOU1" s="0"/>
      <c r="HOV1" s="0"/>
      <c r="HOW1" s="0"/>
      <c r="HOX1" s="0"/>
      <c r="HOY1" s="0"/>
      <c r="HOZ1" s="0"/>
      <c r="HPA1" s="0"/>
      <c r="HPB1" s="0"/>
      <c r="HPC1" s="0"/>
      <c r="HPD1" s="0"/>
      <c r="HPE1" s="0"/>
      <c r="HPF1" s="0"/>
      <c r="HPG1" s="0"/>
      <c r="HPH1" s="0"/>
      <c r="HPI1" s="0"/>
      <c r="HPJ1" s="0"/>
      <c r="HPK1" s="0"/>
      <c r="HPL1" s="0"/>
      <c r="HPM1" s="0"/>
      <c r="HPN1" s="0"/>
      <c r="HPO1" s="0"/>
      <c r="HPP1" s="0"/>
      <c r="HPQ1" s="0"/>
      <c r="HPR1" s="0"/>
      <c r="HPS1" s="0"/>
      <c r="HPT1" s="0"/>
      <c r="HPU1" s="0"/>
      <c r="HPV1" s="0"/>
      <c r="HPW1" s="0"/>
      <c r="HPX1" s="0"/>
      <c r="HPY1" s="0"/>
      <c r="HPZ1" s="0"/>
      <c r="HQA1" s="0"/>
      <c r="HQB1" s="0"/>
      <c r="HQC1" s="0"/>
      <c r="HQD1" s="0"/>
      <c r="HQE1" s="0"/>
      <c r="HQF1" s="0"/>
      <c r="HQG1" s="0"/>
      <c r="HQH1" s="0"/>
      <c r="HQI1" s="0"/>
      <c r="HQJ1" s="0"/>
      <c r="HQK1" s="0"/>
      <c r="HQL1" s="0"/>
      <c r="HQM1" s="0"/>
      <c r="HQN1" s="0"/>
      <c r="HQO1" s="0"/>
      <c r="HQP1" s="0"/>
      <c r="HQQ1" s="0"/>
      <c r="HQR1" s="0"/>
      <c r="HQS1" s="0"/>
      <c r="HQT1" s="0"/>
      <c r="HQU1" s="0"/>
      <c r="HQV1" s="0"/>
      <c r="HQW1" s="0"/>
      <c r="HQX1" s="0"/>
      <c r="HQY1" s="0"/>
      <c r="HQZ1" s="0"/>
      <c r="HRA1" s="0"/>
      <c r="HRB1" s="0"/>
      <c r="HRC1" s="0"/>
      <c r="HRD1" s="0"/>
      <c r="HRE1" s="0"/>
      <c r="HRF1" s="0"/>
      <c r="HRG1" s="0"/>
      <c r="HRH1" s="0"/>
      <c r="HRI1" s="0"/>
      <c r="HRJ1" s="0"/>
      <c r="HRK1" s="0"/>
      <c r="HRL1" s="0"/>
      <c r="HRM1" s="0"/>
      <c r="HRN1" s="0"/>
      <c r="HRO1" s="0"/>
      <c r="HRP1" s="0"/>
      <c r="HRQ1" s="0"/>
      <c r="HRR1" s="0"/>
      <c r="HRS1" s="0"/>
      <c r="HRT1" s="0"/>
      <c r="HRU1" s="0"/>
      <c r="HRV1" s="0"/>
      <c r="HRW1" s="0"/>
      <c r="HRX1" s="0"/>
      <c r="HRY1" s="0"/>
      <c r="HRZ1" s="0"/>
      <c r="HSA1" s="0"/>
      <c r="HSB1" s="0"/>
      <c r="HSC1" s="0"/>
      <c r="HSD1" s="0"/>
      <c r="HSE1" s="0"/>
      <c r="HSF1" s="0"/>
      <c r="HSG1" s="0"/>
      <c r="HSH1" s="0"/>
      <c r="HSI1" s="0"/>
      <c r="HSJ1" s="0"/>
      <c r="HSK1" s="0"/>
      <c r="HSL1" s="0"/>
      <c r="HSM1" s="0"/>
      <c r="HSN1" s="0"/>
      <c r="HSO1" s="0"/>
      <c r="HSP1" s="0"/>
      <c r="HSQ1" s="0"/>
      <c r="HSR1" s="0"/>
      <c r="HSS1" s="0"/>
      <c r="HST1" s="0"/>
      <c r="HSU1" s="0"/>
      <c r="HSV1" s="0"/>
      <c r="HSW1" s="0"/>
      <c r="HSX1" s="0"/>
      <c r="HSY1" s="0"/>
      <c r="HSZ1" s="0"/>
      <c r="HTA1" s="0"/>
      <c r="HTB1" s="0"/>
      <c r="HTC1" s="0"/>
      <c r="HTD1" s="0"/>
      <c r="HTE1" s="0"/>
      <c r="HTF1" s="0"/>
      <c r="HTG1" s="0"/>
      <c r="HTH1" s="0"/>
      <c r="HTI1" s="0"/>
      <c r="HTJ1" s="0"/>
      <c r="HTK1" s="0"/>
      <c r="HTL1" s="0"/>
      <c r="HTM1" s="0"/>
      <c r="HTN1" s="0"/>
      <c r="HTO1" s="0"/>
      <c r="HTP1" s="0"/>
      <c r="HTQ1" s="0"/>
      <c r="HTR1" s="0"/>
      <c r="HTS1" s="0"/>
      <c r="HTT1" s="0"/>
      <c r="HTU1" s="0"/>
      <c r="HTV1" s="0"/>
      <c r="HTW1" s="0"/>
      <c r="HTX1" s="0"/>
      <c r="HTY1" s="0"/>
      <c r="HTZ1" s="0"/>
      <c r="HUA1" s="0"/>
      <c r="HUB1" s="0"/>
      <c r="HUC1" s="0"/>
      <c r="HUD1" s="0"/>
      <c r="HUE1" s="0"/>
      <c r="HUF1" s="0"/>
      <c r="HUG1" s="0"/>
      <c r="HUH1" s="0"/>
      <c r="HUI1" s="0"/>
      <c r="HUJ1" s="0"/>
      <c r="HUK1" s="0"/>
      <c r="HUL1" s="0"/>
      <c r="HUM1" s="0"/>
      <c r="HUN1" s="0"/>
      <c r="HUO1" s="0"/>
      <c r="HUP1" s="0"/>
      <c r="HUQ1" s="0"/>
      <c r="HUR1" s="0"/>
      <c r="HUS1" s="0"/>
      <c r="HUT1" s="0"/>
      <c r="HUU1" s="0"/>
      <c r="HUV1" s="0"/>
      <c r="HUW1" s="0"/>
      <c r="HUX1" s="0"/>
      <c r="HUY1" s="0"/>
      <c r="HUZ1" s="0"/>
      <c r="HVA1" s="0"/>
      <c r="HVB1" s="0"/>
      <c r="HVC1" s="0"/>
      <c r="HVD1" s="0"/>
      <c r="HVE1" s="0"/>
      <c r="HVF1" s="0"/>
      <c r="HVG1" s="0"/>
      <c r="HVH1" s="0"/>
      <c r="HVI1" s="0"/>
      <c r="HVJ1" s="0"/>
      <c r="HVK1" s="0"/>
      <c r="HVL1" s="0"/>
      <c r="HVM1" s="0"/>
      <c r="HVN1" s="0"/>
      <c r="HVO1" s="0"/>
      <c r="HVP1" s="0"/>
      <c r="HVQ1" s="0"/>
      <c r="HVR1" s="0"/>
      <c r="HVS1" s="0"/>
      <c r="HVT1" s="0"/>
      <c r="HVU1" s="0"/>
      <c r="HVV1" s="0"/>
      <c r="HVW1" s="0"/>
      <c r="HVX1" s="0"/>
      <c r="HVY1" s="0"/>
      <c r="HVZ1" s="0"/>
      <c r="HWA1" s="0"/>
      <c r="HWB1" s="0"/>
      <c r="HWC1" s="0"/>
      <c r="HWD1" s="0"/>
      <c r="HWE1" s="0"/>
      <c r="HWF1" s="0"/>
      <c r="HWG1" s="0"/>
      <c r="HWH1" s="0"/>
      <c r="HWI1" s="0"/>
      <c r="HWJ1" s="0"/>
      <c r="HWK1" s="0"/>
      <c r="HWL1" s="0"/>
      <c r="HWM1" s="0"/>
      <c r="HWN1" s="0"/>
      <c r="HWO1" s="0"/>
      <c r="HWP1" s="0"/>
      <c r="HWQ1" s="0"/>
      <c r="HWR1" s="0"/>
      <c r="HWS1" s="0"/>
      <c r="HWT1" s="0"/>
      <c r="HWU1" s="0"/>
      <c r="HWV1" s="0"/>
      <c r="HWW1" s="0"/>
      <c r="HWX1" s="0"/>
      <c r="HWY1" s="0"/>
      <c r="HWZ1" s="0"/>
      <c r="HXA1" s="0"/>
      <c r="HXB1" s="0"/>
      <c r="HXC1" s="0"/>
      <c r="HXD1" s="0"/>
      <c r="HXE1" s="0"/>
      <c r="HXF1" s="0"/>
      <c r="HXG1" s="0"/>
      <c r="HXH1" s="0"/>
      <c r="HXI1" s="0"/>
      <c r="HXJ1" s="0"/>
      <c r="HXK1" s="0"/>
      <c r="HXL1" s="0"/>
      <c r="HXM1" s="0"/>
      <c r="HXN1" s="0"/>
      <c r="HXO1" s="0"/>
      <c r="HXP1" s="0"/>
      <c r="HXQ1" s="0"/>
      <c r="HXR1" s="0"/>
      <c r="HXS1" s="0"/>
      <c r="HXT1" s="0"/>
      <c r="HXU1" s="0"/>
      <c r="HXV1" s="0"/>
      <c r="HXW1" s="0"/>
      <c r="HXX1" s="0"/>
      <c r="HXY1" s="0"/>
      <c r="HXZ1" s="0"/>
      <c r="HYA1" s="0"/>
      <c r="HYB1" s="0"/>
      <c r="HYC1" s="0"/>
      <c r="HYD1" s="0"/>
      <c r="HYE1" s="0"/>
      <c r="HYF1" s="0"/>
      <c r="HYG1" s="0"/>
      <c r="HYH1" s="0"/>
      <c r="HYI1" s="0"/>
      <c r="HYJ1" s="0"/>
      <c r="HYK1" s="0"/>
      <c r="HYL1" s="0"/>
      <c r="HYM1" s="0"/>
      <c r="HYN1" s="0"/>
      <c r="HYO1" s="0"/>
      <c r="HYP1" s="0"/>
      <c r="HYQ1" s="0"/>
      <c r="HYR1" s="0"/>
      <c r="HYS1" s="0"/>
      <c r="HYT1" s="0"/>
      <c r="HYU1" s="0"/>
      <c r="HYV1" s="0"/>
      <c r="HYW1" s="0"/>
      <c r="HYX1" s="0"/>
      <c r="HYY1" s="0"/>
      <c r="HYZ1" s="0"/>
      <c r="HZA1" s="0"/>
      <c r="HZB1" s="0"/>
      <c r="HZC1" s="0"/>
      <c r="HZD1" s="0"/>
      <c r="HZE1" s="0"/>
      <c r="HZF1" s="0"/>
      <c r="HZG1" s="0"/>
      <c r="HZH1" s="0"/>
      <c r="HZI1" s="0"/>
      <c r="HZJ1" s="0"/>
      <c r="HZK1" s="0"/>
      <c r="HZL1" s="0"/>
      <c r="HZM1" s="0"/>
      <c r="HZN1" s="0"/>
      <c r="HZO1" s="0"/>
      <c r="HZP1" s="0"/>
      <c r="HZQ1" s="0"/>
      <c r="HZR1" s="0"/>
      <c r="HZS1" s="0"/>
      <c r="HZT1" s="0"/>
      <c r="HZU1" s="0"/>
      <c r="HZV1" s="0"/>
      <c r="HZW1" s="0"/>
      <c r="HZX1" s="0"/>
      <c r="HZY1" s="0"/>
      <c r="HZZ1" s="0"/>
      <c r="IAA1" s="0"/>
      <c r="IAB1" s="0"/>
      <c r="IAC1" s="0"/>
      <c r="IAD1" s="0"/>
      <c r="IAE1" s="0"/>
      <c r="IAF1" s="0"/>
      <c r="IAG1" s="0"/>
      <c r="IAH1" s="0"/>
      <c r="IAI1" s="0"/>
      <c r="IAJ1" s="0"/>
      <c r="IAK1" s="0"/>
      <c r="IAL1" s="0"/>
      <c r="IAM1" s="0"/>
      <c r="IAN1" s="0"/>
      <c r="IAO1" s="0"/>
      <c r="IAP1" s="0"/>
      <c r="IAQ1" s="0"/>
      <c r="IAR1" s="0"/>
      <c r="IAS1" s="0"/>
      <c r="IAT1" s="0"/>
      <c r="IAU1" s="0"/>
      <c r="IAV1" s="0"/>
      <c r="IAW1" s="0"/>
      <c r="IAX1" s="0"/>
      <c r="IAY1" s="0"/>
      <c r="IAZ1" s="0"/>
      <c r="IBA1" s="0"/>
      <c r="IBB1" s="0"/>
      <c r="IBC1" s="0"/>
      <c r="IBD1" s="0"/>
      <c r="IBE1" s="0"/>
      <c r="IBF1" s="0"/>
      <c r="IBG1" s="0"/>
      <c r="IBH1" s="0"/>
      <c r="IBI1" s="0"/>
      <c r="IBJ1" s="0"/>
      <c r="IBK1" s="0"/>
      <c r="IBL1" s="0"/>
      <c r="IBM1" s="0"/>
      <c r="IBN1" s="0"/>
      <c r="IBO1" s="0"/>
      <c r="IBP1" s="0"/>
      <c r="IBQ1" s="0"/>
      <c r="IBR1" s="0"/>
      <c r="IBS1" s="0"/>
      <c r="IBT1" s="0"/>
      <c r="IBU1" s="0"/>
      <c r="IBV1" s="0"/>
      <c r="IBW1" s="0"/>
      <c r="IBX1" s="0"/>
      <c r="IBY1" s="0"/>
      <c r="IBZ1" s="0"/>
      <c r="ICA1" s="0"/>
      <c r="ICB1" s="0"/>
      <c r="ICC1" s="0"/>
      <c r="ICD1" s="0"/>
      <c r="ICE1" s="0"/>
      <c r="ICF1" s="0"/>
      <c r="ICG1" s="0"/>
      <c r="ICH1" s="0"/>
      <c r="ICI1" s="0"/>
      <c r="ICJ1" s="0"/>
      <c r="ICK1" s="0"/>
      <c r="ICL1" s="0"/>
      <c r="ICM1" s="0"/>
      <c r="ICN1" s="0"/>
      <c r="ICO1" s="0"/>
      <c r="ICP1" s="0"/>
      <c r="ICQ1" s="0"/>
      <c r="ICR1" s="0"/>
      <c r="ICS1" s="0"/>
      <c r="ICT1" s="0"/>
      <c r="ICU1" s="0"/>
      <c r="ICV1" s="0"/>
      <c r="ICW1" s="0"/>
      <c r="ICX1" s="0"/>
      <c r="ICY1" s="0"/>
      <c r="ICZ1" s="0"/>
      <c r="IDA1" s="0"/>
      <c r="IDB1" s="0"/>
      <c r="IDC1" s="0"/>
      <c r="IDD1" s="0"/>
      <c r="IDE1" s="0"/>
      <c r="IDF1" s="0"/>
      <c r="IDG1" s="0"/>
      <c r="IDH1" s="0"/>
      <c r="IDI1" s="0"/>
      <c r="IDJ1" s="0"/>
      <c r="IDK1" s="0"/>
      <c r="IDL1" s="0"/>
      <c r="IDM1" s="0"/>
      <c r="IDN1" s="0"/>
      <c r="IDO1" s="0"/>
      <c r="IDP1" s="0"/>
      <c r="IDQ1" s="0"/>
      <c r="IDR1" s="0"/>
      <c r="IDS1" s="0"/>
      <c r="IDT1" s="0"/>
      <c r="IDU1" s="0"/>
      <c r="IDV1" s="0"/>
      <c r="IDW1" s="0"/>
      <c r="IDX1" s="0"/>
      <c r="IDY1" s="0"/>
      <c r="IDZ1" s="0"/>
      <c r="IEA1" s="0"/>
      <c r="IEB1" s="0"/>
      <c r="IEC1" s="0"/>
      <c r="IED1" s="0"/>
      <c r="IEE1" s="0"/>
      <c r="IEF1" s="0"/>
      <c r="IEG1" s="0"/>
      <c r="IEH1" s="0"/>
      <c r="IEI1" s="0"/>
      <c r="IEJ1" s="0"/>
      <c r="IEK1" s="0"/>
      <c r="IEL1" s="0"/>
      <c r="IEM1" s="0"/>
      <c r="IEN1" s="0"/>
      <c r="IEO1" s="0"/>
      <c r="IEP1" s="0"/>
      <c r="IEQ1" s="0"/>
      <c r="IER1" s="0"/>
      <c r="IES1" s="0"/>
      <c r="IET1" s="0"/>
      <c r="IEU1" s="0"/>
      <c r="IEV1" s="0"/>
      <c r="IEW1" s="0"/>
      <c r="IEX1" s="0"/>
      <c r="IEY1" s="0"/>
      <c r="IEZ1" s="0"/>
      <c r="IFA1" s="0"/>
      <c r="IFB1" s="0"/>
      <c r="IFC1" s="0"/>
      <c r="IFD1" s="0"/>
      <c r="IFE1" s="0"/>
      <c r="IFF1" s="0"/>
      <c r="IFG1" s="0"/>
      <c r="IFH1" s="0"/>
      <c r="IFI1" s="0"/>
      <c r="IFJ1" s="0"/>
      <c r="IFK1" s="0"/>
      <c r="IFL1" s="0"/>
      <c r="IFM1" s="0"/>
      <c r="IFN1" s="0"/>
      <c r="IFO1" s="0"/>
      <c r="IFP1" s="0"/>
      <c r="IFQ1" s="0"/>
      <c r="IFR1" s="0"/>
      <c r="IFS1" s="0"/>
      <c r="IFT1" s="0"/>
      <c r="IFU1" s="0"/>
      <c r="IFV1" s="0"/>
      <c r="IFW1" s="0"/>
      <c r="IFX1" s="0"/>
      <c r="IFY1" s="0"/>
      <c r="IFZ1" s="0"/>
      <c r="IGA1" s="0"/>
      <c r="IGB1" s="0"/>
      <c r="IGC1" s="0"/>
      <c r="IGD1" s="0"/>
      <c r="IGE1" s="0"/>
      <c r="IGF1" s="0"/>
      <c r="IGG1" s="0"/>
      <c r="IGH1" s="0"/>
      <c r="IGI1" s="0"/>
      <c r="IGJ1" s="0"/>
      <c r="IGK1" s="0"/>
      <c r="IGL1" s="0"/>
      <c r="IGM1" s="0"/>
      <c r="IGN1" s="0"/>
      <c r="IGO1" s="0"/>
      <c r="IGP1" s="0"/>
      <c r="IGQ1" s="0"/>
      <c r="IGR1" s="0"/>
      <c r="IGS1" s="0"/>
      <c r="IGT1" s="0"/>
      <c r="IGU1" s="0"/>
      <c r="IGV1" s="0"/>
      <c r="IGW1" s="0"/>
      <c r="IGX1" s="0"/>
      <c r="IGY1" s="0"/>
      <c r="IGZ1" s="0"/>
      <c r="IHA1" s="0"/>
      <c r="IHB1" s="0"/>
      <c r="IHC1" s="0"/>
      <c r="IHD1" s="0"/>
      <c r="IHE1" s="0"/>
      <c r="IHF1" s="0"/>
      <c r="IHG1" s="0"/>
      <c r="IHH1" s="0"/>
      <c r="IHI1" s="0"/>
      <c r="IHJ1" s="0"/>
      <c r="IHK1" s="0"/>
      <c r="IHL1" s="0"/>
      <c r="IHM1" s="0"/>
      <c r="IHN1" s="0"/>
      <c r="IHO1" s="0"/>
      <c r="IHP1" s="0"/>
      <c r="IHQ1" s="0"/>
      <c r="IHR1" s="0"/>
      <c r="IHS1" s="0"/>
      <c r="IHT1" s="0"/>
      <c r="IHU1" s="0"/>
      <c r="IHV1" s="0"/>
      <c r="IHW1" s="0"/>
      <c r="IHX1" s="0"/>
      <c r="IHY1" s="0"/>
      <c r="IHZ1" s="0"/>
      <c r="IIA1" s="0"/>
      <c r="IIB1" s="0"/>
      <c r="IIC1" s="0"/>
      <c r="IID1" s="0"/>
      <c r="IIE1" s="0"/>
      <c r="IIF1" s="0"/>
      <c r="IIG1" s="0"/>
      <c r="IIH1" s="0"/>
      <c r="III1" s="0"/>
      <c r="IIJ1" s="0"/>
      <c r="IIK1" s="0"/>
      <c r="IIL1" s="0"/>
      <c r="IIM1" s="0"/>
      <c r="IIN1" s="0"/>
      <c r="IIO1" s="0"/>
      <c r="IIP1" s="0"/>
      <c r="IIQ1" s="0"/>
      <c r="IIR1" s="0"/>
      <c r="IIS1" s="0"/>
      <c r="IIT1" s="0"/>
      <c r="IIU1" s="0"/>
      <c r="IIV1" s="0"/>
      <c r="IIW1" s="0"/>
      <c r="IIX1" s="0"/>
      <c r="IIY1" s="0"/>
      <c r="IIZ1" s="0"/>
      <c r="IJA1" s="0"/>
      <c r="IJB1" s="0"/>
      <c r="IJC1" s="0"/>
      <c r="IJD1" s="0"/>
      <c r="IJE1" s="0"/>
      <c r="IJF1" s="0"/>
      <c r="IJG1" s="0"/>
      <c r="IJH1" s="0"/>
      <c r="IJI1" s="0"/>
      <c r="IJJ1" s="0"/>
      <c r="IJK1" s="0"/>
      <c r="IJL1" s="0"/>
      <c r="IJM1" s="0"/>
      <c r="IJN1" s="0"/>
      <c r="IJO1" s="0"/>
      <c r="IJP1" s="0"/>
      <c r="IJQ1" s="0"/>
      <c r="IJR1" s="0"/>
      <c r="IJS1" s="0"/>
      <c r="IJT1" s="0"/>
      <c r="IJU1" s="0"/>
      <c r="IJV1" s="0"/>
      <c r="IJW1" s="0"/>
      <c r="IJX1" s="0"/>
      <c r="IJY1" s="0"/>
      <c r="IJZ1" s="0"/>
      <c r="IKA1" s="0"/>
      <c r="IKB1" s="0"/>
      <c r="IKC1" s="0"/>
      <c r="IKD1" s="0"/>
      <c r="IKE1" s="0"/>
      <c r="IKF1" s="0"/>
      <c r="IKG1" s="0"/>
      <c r="IKH1" s="0"/>
      <c r="IKI1" s="0"/>
      <c r="IKJ1" s="0"/>
      <c r="IKK1" s="0"/>
      <c r="IKL1" s="0"/>
      <c r="IKM1" s="0"/>
      <c r="IKN1" s="0"/>
      <c r="IKO1" s="0"/>
      <c r="IKP1" s="0"/>
      <c r="IKQ1" s="0"/>
      <c r="IKR1" s="0"/>
      <c r="IKS1" s="0"/>
      <c r="IKT1" s="0"/>
      <c r="IKU1" s="0"/>
      <c r="IKV1" s="0"/>
      <c r="IKW1" s="0"/>
      <c r="IKX1" s="0"/>
      <c r="IKY1" s="0"/>
      <c r="IKZ1" s="0"/>
      <c r="ILA1" s="0"/>
      <c r="ILB1" s="0"/>
      <c r="ILC1" s="0"/>
      <c r="ILD1" s="0"/>
      <c r="ILE1" s="0"/>
      <c r="ILF1" s="0"/>
      <c r="ILG1" s="0"/>
      <c r="ILH1" s="0"/>
      <c r="ILI1" s="0"/>
      <c r="ILJ1" s="0"/>
      <c r="ILK1" s="0"/>
      <c r="ILL1" s="0"/>
      <c r="ILM1" s="0"/>
      <c r="ILN1" s="0"/>
      <c r="ILO1" s="0"/>
      <c r="ILP1" s="0"/>
      <c r="ILQ1" s="0"/>
      <c r="ILR1" s="0"/>
      <c r="ILS1" s="0"/>
      <c r="ILT1" s="0"/>
      <c r="ILU1" s="0"/>
      <c r="ILV1" s="0"/>
      <c r="ILW1" s="0"/>
      <c r="ILX1" s="0"/>
      <c r="ILY1" s="0"/>
      <c r="ILZ1" s="0"/>
      <c r="IMA1" s="0"/>
      <c r="IMB1" s="0"/>
      <c r="IMC1" s="0"/>
      <c r="IMD1" s="0"/>
      <c r="IME1" s="0"/>
      <c r="IMF1" s="0"/>
      <c r="IMG1" s="0"/>
      <c r="IMH1" s="0"/>
      <c r="IMI1" s="0"/>
      <c r="IMJ1" s="0"/>
      <c r="IMK1" s="0"/>
      <c r="IML1" s="0"/>
      <c r="IMM1" s="0"/>
      <c r="IMN1" s="0"/>
      <c r="IMO1" s="0"/>
      <c r="IMP1" s="0"/>
      <c r="IMQ1" s="0"/>
      <c r="IMR1" s="0"/>
      <c r="IMS1" s="0"/>
      <c r="IMT1" s="0"/>
      <c r="IMU1" s="0"/>
      <c r="IMV1" s="0"/>
      <c r="IMW1" s="0"/>
      <c r="IMX1" s="0"/>
      <c r="IMY1" s="0"/>
      <c r="IMZ1" s="0"/>
      <c r="INA1" s="0"/>
      <c r="INB1" s="0"/>
      <c r="INC1" s="0"/>
      <c r="IND1" s="0"/>
      <c r="INE1" s="0"/>
      <c r="INF1" s="0"/>
      <c r="ING1" s="0"/>
      <c r="INH1" s="0"/>
      <c r="INI1" s="0"/>
      <c r="INJ1" s="0"/>
      <c r="INK1" s="0"/>
      <c r="INL1" s="0"/>
      <c r="INM1" s="0"/>
      <c r="INN1" s="0"/>
      <c r="INO1" s="0"/>
      <c r="INP1" s="0"/>
      <c r="INQ1" s="0"/>
      <c r="INR1" s="0"/>
      <c r="INS1" s="0"/>
      <c r="INT1" s="0"/>
      <c r="INU1" s="0"/>
      <c r="INV1" s="0"/>
      <c r="INW1" s="0"/>
      <c r="INX1" s="0"/>
      <c r="INY1" s="0"/>
      <c r="INZ1" s="0"/>
      <c r="IOA1" s="0"/>
      <c r="IOB1" s="0"/>
      <c r="IOC1" s="0"/>
      <c r="IOD1" s="0"/>
      <c r="IOE1" s="0"/>
      <c r="IOF1" s="0"/>
      <c r="IOG1" s="0"/>
      <c r="IOH1" s="0"/>
      <c r="IOI1" s="0"/>
      <c r="IOJ1" s="0"/>
      <c r="IOK1" s="0"/>
      <c r="IOL1" s="0"/>
      <c r="IOM1" s="0"/>
      <c r="ION1" s="0"/>
      <c r="IOO1" s="0"/>
      <c r="IOP1" s="0"/>
      <c r="IOQ1" s="0"/>
      <c r="IOR1" s="0"/>
      <c r="IOS1" s="0"/>
      <c r="IOT1" s="0"/>
      <c r="IOU1" s="0"/>
      <c r="IOV1" s="0"/>
      <c r="IOW1" s="0"/>
      <c r="IOX1" s="0"/>
      <c r="IOY1" s="0"/>
      <c r="IOZ1" s="0"/>
      <c r="IPA1" s="0"/>
      <c r="IPB1" s="0"/>
      <c r="IPC1" s="0"/>
      <c r="IPD1" s="0"/>
      <c r="IPE1" s="0"/>
      <c r="IPF1" s="0"/>
      <c r="IPG1" s="0"/>
      <c r="IPH1" s="0"/>
      <c r="IPI1" s="0"/>
      <c r="IPJ1" s="0"/>
      <c r="IPK1" s="0"/>
      <c r="IPL1" s="0"/>
      <c r="IPM1" s="0"/>
      <c r="IPN1" s="0"/>
      <c r="IPO1" s="0"/>
      <c r="IPP1" s="0"/>
      <c r="IPQ1" s="0"/>
      <c r="IPR1" s="0"/>
      <c r="IPS1" s="0"/>
      <c r="IPT1" s="0"/>
      <c r="IPU1" s="0"/>
      <c r="IPV1" s="0"/>
      <c r="IPW1" s="0"/>
      <c r="IPX1" s="0"/>
      <c r="IPY1" s="0"/>
      <c r="IPZ1" s="0"/>
      <c r="IQA1" s="0"/>
      <c r="IQB1" s="0"/>
      <c r="IQC1" s="0"/>
      <c r="IQD1" s="0"/>
      <c r="IQE1" s="0"/>
      <c r="IQF1" s="0"/>
      <c r="IQG1" s="0"/>
      <c r="IQH1" s="0"/>
      <c r="IQI1" s="0"/>
      <c r="IQJ1" s="0"/>
      <c r="IQK1" s="0"/>
      <c r="IQL1" s="0"/>
      <c r="IQM1" s="0"/>
      <c r="IQN1" s="0"/>
      <c r="IQO1" s="0"/>
      <c r="IQP1" s="0"/>
      <c r="IQQ1" s="0"/>
      <c r="IQR1" s="0"/>
      <c r="IQS1" s="0"/>
      <c r="IQT1" s="0"/>
      <c r="IQU1" s="0"/>
      <c r="IQV1" s="0"/>
      <c r="IQW1" s="0"/>
      <c r="IQX1" s="0"/>
      <c r="IQY1" s="0"/>
      <c r="IQZ1" s="0"/>
      <c r="IRA1" s="0"/>
      <c r="IRB1" s="0"/>
      <c r="IRC1" s="0"/>
      <c r="IRD1" s="0"/>
      <c r="IRE1" s="0"/>
      <c r="IRF1" s="0"/>
      <c r="IRG1" s="0"/>
      <c r="IRH1" s="0"/>
      <c r="IRI1" s="0"/>
      <c r="IRJ1" s="0"/>
      <c r="IRK1" s="0"/>
      <c r="IRL1" s="0"/>
      <c r="IRM1" s="0"/>
      <c r="IRN1" s="0"/>
      <c r="IRO1" s="0"/>
      <c r="IRP1" s="0"/>
      <c r="IRQ1" s="0"/>
      <c r="IRR1" s="0"/>
      <c r="IRS1" s="0"/>
      <c r="IRT1" s="0"/>
      <c r="IRU1" s="0"/>
      <c r="IRV1" s="0"/>
      <c r="IRW1" s="0"/>
      <c r="IRX1" s="0"/>
      <c r="IRY1" s="0"/>
      <c r="IRZ1" s="0"/>
      <c r="ISA1" s="0"/>
      <c r="ISB1" s="0"/>
      <c r="ISC1" s="0"/>
      <c r="ISD1" s="0"/>
      <c r="ISE1" s="0"/>
      <c r="ISF1" s="0"/>
      <c r="ISG1" s="0"/>
      <c r="ISH1" s="0"/>
      <c r="ISI1" s="0"/>
      <c r="ISJ1" s="0"/>
      <c r="ISK1" s="0"/>
      <c r="ISL1" s="0"/>
      <c r="ISM1" s="0"/>
      <c r="ISN1" s="0"/>
      <c r="ISO1" s="0"/>
      <c r="ISP1" s="0"/>
      <c r="ISQ1" s="0"/>
      <c r="ISR1" s="0"/>
      <c r="ISS1" s="0"/>
      <c r="IST1" s="0"/>
      <c r="ISU1" s="0"/>
      <c r="ISV1" s="0"/>
      <c r="ISW1" s="0"/>
      <c r="ISX1" s="0"/>
      <c r="ISY1" s="0"/>
      <c r="ISZ1" s="0"/>
      <c r="ITA1" s="0"/>
      <c r="ITB1" s="0"/>
      <c r="ITC1" s="0"/>
      <c r="ITD1" s="0"/>
      <c r="ITE1" s="0"/>
      <c r="ITF1" s="0"/>
      <c r="ITG1" s="0"/>
      <c r="ITH1" s="0"/>
      <c r="ITI1" s="0"/>
      <c r="ITJ1" s="0"/>
      <c r="ITK1" s="0"/>
      <c r="ITL1" s="0"/>
      <c r="ITM1" s="0"/>
      <c r="ITN1" s="0"/>
      <c r="ITO1" s="0"/>
      <c r="ITP1" s="0"/>
      <c r="ITQ1" s="0"/>
      <c r="ITR1" s="0"/>
      <c r="ITS1" s="0"/>
      <c r="ITT1" s="0"/>
      <c r="ITU1" s="0"/>
      <c r="ITV1" s="0"/>
      <c r="ITW1" s="0"/>
      <c r="ITX1" s="0"/>
      <c r="ITY1" s="0"/>
      <c r="ITZ1" s="0"/>
      <c r="IUA1" s="0"/>
      <c r="IUB1" s="0"/>
      <c r="IUC1" s="0"/>
      <c r="IUD1" s="0"/>
      <c r="IUE1" s="0"/>
      <c r="IUF1" s="0"/>
      <c r="IUG1" s="0"/>
      <c r="IUH1" s="0"/>
      <c r="IUI1" s="0"/>
      <c r="IUJ1" s="0"/>
      <c r="IUK1" s="0"/>
      <c r="IUL1" s="0"/>
      <c r="IUM1" s="0"/>
      <c r="IUN1" s="0"/>
      <c r="IUO1" s="0"/>
      <c r="IUP1" s="0"/>
      <c r="IUQ1" s="0"/>
      <c r="IUR1" s="0"/>
      <c r="IUS1" s="0"/>
      <c r="IUT1" s="0"/>
      <c r="IUU1" s="0"/>
      <c r="IUV1" s="0"/>
      <c r="IUW1" s="0"/>
      <c r="IUX1" s="0"/>
      <c r="IUY1" s="0"/>
      <c r="IUZ1" s="0"/>
      <c r="IVA1" s="0"/>
      <c r="IVB1" s="0"/>
      <c r="IVC1" s="0"/>
      <c r="IVD1" s="0"/>
      <c r="IVE1" s="0"/>
      <c r="IVF1" s="0"/>
      <c r="IVG1" s="0"/>
      <c r="IVH1" s="0"/>
      <c r="IVI1" s="0"/>
      <c r="IVJ1" s="0"/>
      <c r="IVK1" s="0"/>
      <c r="IVL1" s="0"/>
      <c r="IVM1" s="0"/>
      <c r="IVN1" s="0"/>
      <c r="IVO1" s="0"/>
      <c r="IVP1" s="0"/>
      <c r="IVQ1" s="0"/>
      <c r="IVR1" s="0"/>
      <c r="IVS1" s="0"/>
      <c r="IVT1" s="0"/>
      <c r="IVU1" s="0"/>
      <c r="IVV1" s="0"/>
      <c r="IVW1" s="0"/>
      <c r="IVX1" s="0"/>
      <c r="IVY1" s="0"/>
      <c r="IVZ1" s="0"/>
      <c r="IWA1" s="0"/>
      <c r="IWB1" s="0"/>
      <c r="IWC1" s="0"/>
      <c r="IWD1" s="0"/>
      <c r="IWE1" s="0"/>
      <c r="IWF1" s="0"/>
      <c r="IWG1" s="0"/>
      <c r="IWH1" s="0"/>
      <c r="IWI1" s="0"/>
      <c r="IWJ1" s="0"/>
      <c r="IWK1" s="0"/>
      <c r="IWL1" s="0"/>
      <c r="IWM1" s="0"/>
      <c r="IWN1" s="0"/>
      <c r="IWO1" s="0"/>
      <c r="IWP1" s="0"/>
      <c r="IWQ1" s="0"/>
      <c r="IWR1" s="0"/>
      <c r="IWS1" s="0"/>
      <c r="IWT1" s="0"/>
      <c r="IWU1" s="0"/>
      <c r="IWV1" s="0"/>
      <c r="IWW1" s="0"/>
      <c r="IWX1" s="0"/>
      <c r="IWY1" s="0"/>
      <c r="IWZ1" s="0"/>
      <c r="IXA1" s="0"/>
      <c r="IXB1" s="0"/>
      <c r="IXC1" s="0"/>
      <c r="IXD1" s="0"/>
      <c r="IXE1" s="0"/>
      <c r="IXF1" s="0"/>
      <c r="IXG1" s="0"/>
      <c r="IXH1" s="0"/>
      <c r="IXI1" s="0"/>
      <c r="IXJ1" s="0"/>
      <c r="IXK1" s="0"/>
      <c r="IXL1" s="0"/>
      <c r="IXM1" s="0"/>
      <c r="IXN1" s="0"/>
      <c r="IXO1" s="0"/>
      <c r="IXP1" s="0"/>
      <c r="IXQ1" s="0"/>
      <c r="IXR1" s="0"/>
      <c r="IXS1" s="0"/>
      <c r="IXT1" s="0"/>
      <c r="IXU1" s="0"/>
      <c r="IXV1" s="0"/>
      <c r="IXW1" s="0"/>
      <c r="IXX1" s="0"/>
      <c r="IXY1" s="0"/>
      <c r="IXZ1" s="0"/>
      <c r="IYA1" s="0"/>
      <c r="IYB1" s="0"/>
      <c r="IYC1" s="0"/>
      <c r="IYD1" s="0"/>
      <c r="IYE1" s="0"/>
      <c r="IYF1" s="0"/>
      <c r="IYG1" s="0"/>
      <c r="IYH1" s="0"/>
      <c r="IYI1" s="0"/>
      <c r="IYJ1" s="0"/>
      <c r="IYK1" s="0"/>
      <c r="IYL1" s="0"/>
      <c r="IYM1" s="0"/>
      <c r="IYN1" s="0"/>
      <c r="IYO1" s="0"/>
      <c r="IYP1" s="0"/>
      <c r="IYQ1" s="0"/>
      <c r="IYR1" s="0"/>
      <c r="IYS1" s="0"/>
      <c r="IYT1" s="0"/>
      <c r="IYU1" s="0"/>
      <c r="IYV1" s="0"/>
      <c r="IYW1" s="0"/>
      <c r="IYX1" s="0"/>
      <c r="IYY1" s="0"/>
      <c r="IYZ1" s="0"/>
      <c r="IZA1" s="0"/>
      <c r="IZB1" s="0"/>
      <c r="IZC1" s="0"/>
      <c r="IZD1" s="0"/>
      <c r="IZE1" s="0"/>
      <c r="IZF1" s="0"/>
      <c r="IZG1" s="0"/>
      <c r="IZH1" s="0"/>
      <c r="IZI1" s="0"/>
      <c r="IZJ1" s="0"/>
      <c r="IZK1" s="0"/>
      <c r="IZL1" s="0"/>
      <c r="IZM1" s="0"/>
      <c r="IZN1" s="0"/>
      <c r="IZO1" s="0"/>
      <c r="IZP1" s="0"/>
      <c r="IZQ1" s="0"/>
      <c r="IZR1" s="0"/>
      <c r="IZS1" s="0"/>
      <c r="IZT1" s="0"/>
      <c r="IZU1" s="0"/>
      <c r="IZV1" s="0"/>
      <c r="IZW1" s="0"/>
      <c r="IZX1" s="0"/>
      <c r="IZY1" s="0"/>
      <c r="IZZ1" s="0"/>
      <c r="JAA1" s="0"/>
      <c r="JAB1" s="0"/>
      <c r="JAC1" s="0"/>
      <c r="JAD1" s="0"/>
      <c r="JAE1" s="0"/>
      <c r="JAF1" s="0"/>
      <c r="JAG1" s="0"/>
      <c r="JAH1" s="0"/>
      <c r="JAI1" s="0"/>
      <c r="JAJ1" s="0"/>
      <c r="JAK1" s="0"/>
      <c r="JAL1" s="0"/>
      <c r="JAM1" s="0"/>
      <c r="JAN1" s="0"/>
      <c r="JAO1" s="0"/>
      <c r="JAP1" s="0"/>
      <c r="JAQ1" s="0"/>
      <c r="JAR1" s="0"/>
      <c r="JAS1" s="0"/>
      <c r="JAT1" s="0"/>
      <c r="JAU1" s="0"/>
      <c r="JAV1" s="0"/>
      <c r="JAW1" s="0"/>
      <c r="JAX1" s="0"/>
      <c r="JAY1" s="0"/>
      <c r="JAZ1" s="0"/>
      <c r="JBA1" s="0"/>
      <c r="JBB1" s="0"/>
      <c r="JBC1" s="0"/>
      <c r="JBD1" s="0"/>
      <c r="JBE1" s="0"/>
      <c r="JBF1" s="0"/>
      <c r="JBG1" s="0"/>
      <c r="JBH1" s="0"/>
      <c r="JBI1" s="0"/>
      <c r="JBJ1" s="0"/>
      <c r="JBK1" s="0"/>
      <c r="JBL1" s="0"/>
      <c r="JBM1" s="0"/>
      <c r="JBN1" s="0"/>
      <c r="JBO1" s="0"/>
      <c r="JBP1" s="0"/>
      <c r="JBQ1" s="0"/>
      <c r="JBR1" s="0"/>
      <c r="JBS1" s="0"/>
      <c r="JBT1" s="0"/>
      <c r="JBU1" s="0"/>
      <c r="JBV1" s="0"/>
      <c r="JBW1" s="0"/>
      <c r="JBX1" s="0"/>
      <c r="JBY1" s="0"/>
      <c r="JBZ1" s="0"/>
      <c r="JCA1" s="0"/>
      <c r="JCB1" s="0"/>
      <c r="JCC1" s="0"/>
      <c r="JCD1" s="0"/>
      <c r="JCE1" s="0"/>
      <c r="JCF1" s="0"/>
      <c r="JCG1" s="0"/>
      <c r="JCH1" s="0"/>
      <c r="JCI1" s="0"/>
      <c r="JCJ1" s="0"/>
      <c r="JCK1" s="0"/>
      <c r="JCL1" s="0"/>
      <c r="JCM1" s="0"/>
      <c r="JCN1" s="0"/>
      <c r="JCO1" s="0"/>
      <c r="JCP1" s="0"/>
      <c r="JCQ1" s="0"/>
      <c r="JCR1" s="0"/>
      <c r="JCS1" s="0"/>
      <c r="JCT1" s="0"/>
      <c r="JCU1" s="0"/>
      <c r="JCV1" s="0"/>
      <c r="JCW1" s="0"/>
      <c r="JCX1" s="0"/>
      <c r="JCY1" s="0"/>
      <c r="JCZ1" s="0"/>
      <c r="JDA1" s="0"/>
      <c r="JDB1" s="0"/>
      <c r="JDC1" s="0"/>
      <c r="JDD1" s="0"/>
      <c r="JDE1" s="0"/>
      <c r="JDF1" s="0"/>
      <c r="JDG1" s="0"/>
      <c r="JDH1" s="0"/>
      <c r="JDI1" s="0"/>
      <c r="JDJ1" s="0"/>
      <c r="JDK1" s="0"/>
      <c r="JDL1" s="0"/>
      <c r="JDM1" s="0"/>
      <c r="JDN1" s="0"/>
      <c r="JDO1" s="0"/>
      <c r="JDP1" s="0"/>
      <c r="JDQ1" s="0"/>
      <c r="JDR1" s="0"/>
      <c r="JDS1" s="0"/>
      <c r="JDT1" s="0"/>
      <c r="JDU1" s="0"/>
      <c r="JDV1" s="0"/>
      <c r="JDW1" s="0"/>
      <c r="JDX1" s="0"/>
      <c r="JDY1" s="0"/>
      <c r="JDZ1" s="0"/>
      <c r="JEA1" s="0"/>
      <c r="JEB1" s="0"/>
      <c r="JEC1" s="0"/>
      <c r="JED1" s="0"/>
      <c r="JEE1" s="0"/>
      <c r="JEF1" s="0"/>
      <c r="JEG1" s="0"/>
      <c r="JEH1" s="0"/>
      <c r="JEI1" s="0"/>
      <c r="JEJ1" s="0"/>
      <c r="JEK1" s="0"/>
      <c r="JEL1" s="0"/>
      <c r="JEM1" s="0"/>
      <c r="JEN1" s="0"/>
      <c r="JEO1" s="0"/>
      <c r="JEP1" s="0"/>
      <c r="JEQ1" s="0"/>
      <c r="JER1" s="0"/>
      <c r="JES1" s="0"/>
      <c r="JET1" s="0"/>
      <c r="JEU1" s="0"/>
      <c r="JEV1" s="0"/>
      <c r="JEW1" s="0"/>
      <c r="JEX1" s="0"/>
      <c r="JEY1" s="0"/>
      <c r="JEZ1" s="0"/>
      <c r="JFA1" s="0"/>
      <c r="JFB1" s="0"/>
      <c r="JFC1" s="0"/>
      <c r="JFD1" s="0"/>
      <c r="JFE1" s="0"/>
      <c r="JFF1" s="0"/>
      <c r="JFG1" s="0"/>
      <c r="JFH1" s="0"/>
      <c r="JFI1" s="0"/>
      <c r="JFJ1" s="0"/>
      <c r="JFK1" s="0"/>
      <c r="JFL1" s="0"/>
      <c r="JFM1" s="0"/>
      <c r="JFN1" s="0"/>
      <c r="JFO1" s="0"/>
      <c r="JFP1" s="0"/>
      <c r="JFQ1" s="0"/>
      <c r="JFR1" s="0"/>
      <c r="JFS1" s="0"/>
      <c r="JFT1" s="0"/>
      <c r="JFU1" s="0"/>
      <c r="JFV1" s="0"/>
      <c r="JFW1" s="0"/>
      <c r="JFX1" s="0"/>
      <c r="JFY1" s="0"/>
      <c r="JFZ1" s="0"/>
      <c r="JGA1" s="0"/>
      <c r="JGB1" s="0"/>
      <c r="JGC1" s="0"/>
      <c r="JGD1" s="0"/>
      <c r="JGE1" s="0"/>
      <c r="JGF1" s="0"/>
      <c r="JGG1" s="0"/>
      <c r="JGH1" s="0"/>
      <c r="JGI1" s="0"/>
      <c r="JGJ1" s="0"/>
      <c r="JGK1" s="0"/>
      <c r="JGL1" s="0"/>
      <c r="JGM1" s="0"/>
      <c r="JGN1" s="0"/>
      <c r="JGO1" s="0"/>
      <c r="JGP1" s="0"/>
      <c r="JGQ1" s="0"/>
      <c r="JGR1" s="0"/>
      <c r="JGS1" s="0"/>
      <c r="JGT1" s="0"/>
      <c r="JGU1" s="0"/>
      <c r="JGV1" s="0"/>
      <c r="JGW1" s="0"/>
      <c r="JGX1" s="0"/>
      <c r="JGY1" s="0"/>
      <c r="JGZ1" s="0"/>
      <c r="JHA1" s="0"/>
      <c r="JHB1" s="0"/>
      <c r="JHC1" s="0"/>
      <c r="JHD1" s="0"/>
      <c r="JHE1" s="0"/>
      <c r="JHF1" s="0"/>
      <c r="JHG1" s="0"/>
      <c r="JHH1" s="0"/>
      <c r="JHI1" s="0"/>
      <c r="JHJ1" s="0"/>
      <c r="JHK1" s="0"/>
      <c r="JHL1" s="0"/>
      <c r="JHM1" s="0"/>
      <c r="JHN1" s="0"/>
      <c r="JHO1" s="0"/>
      <c r="JHP1" s="0"/>
      <c r="JHQ1" s="0"/>
      <c r="JHR1" s="0"/>
      <c r="JHS1" s="0"/>
      <c r="JHT1" s="0"/>
      <c r="JHU1" s="0"/>
      <c r="JHV1" s="0"/>
      <c r="JHW1" s="0"/>
      <c r="JHX1" s="0"/>
      <c r="JHY1" s="0"/>
      <c r="JHZ1" s="0"/>
      <c r="JIA1" s="0"/>
      <c r="JIB1" s="0"/>
      <c r="JIC1" s="0"/>
      <c r="JID1" s="0"/>
      <c r="JIE1" s="0"/>
      <c r="JIF1" s="0"/>
      <c r="JIG1" s="0"/>
      <c r="JIH1" s="0"/>
      <c r="JII1" s="0"/>
      <c r="JIJ1" s="0"/>
      <c r="JIK1" s="0"/>
      <c r="JIL1" s="0"/>
      <c r="JIM1" s="0"/>
      <c r="JIN1" s="0"/>
      <c r="JIO1" s="0"/>
      <c r="JIP1" s="0"/>
      <c r="JIQ1" s="0"/>
      <c r="JIR1" s="0"/>
      <c r="JIS1" s="0"/>
      <c r="JIT1" s="0"/>
      <c r="JIU1" s="0"/>
      <c r="JIV1" s="0"/>
      <c r="JIW1" s="0"/>
      <c r="JIX1" s="0"/>
      <c r="JIY1" s="0"/>
      <c r="JIZ1" s="0"/>
      <c r="JJA1" s="0"/>
      <c r="JJB1" s="0"/>
      <c r="JJC1" s="0"/>
      <c r="JJD1" s="0"/>
      <c r="JJE1" s="0"/>
      <c r="JJF1" s="0"/>
      <c r="JJG1" s="0"/>
      <c r="JJH1" s="0"/>
      <c r="JJI1" s="0"/>
      <c r="JJJ1" s="0"/>
      <c r="JJK1" s="0"/>
      <c r="JJL1" s="0"/>
      <c r="JJM1" s="0"/>
      <c r="JJN1" s="0"/>
      <c r="JJO1" s="0"/>
      <c r="JJP1" s="0"/>
      <c r="JJQ1" s="0"/>
      <c r="JJR1" s="0"/>
      <c r="JJS1" s="0"/>
      <c r="JJT1" s="0"/>
      <c r="JJU1" s="0"/>
      <c r="JJV1" s="0"/>
      <c r="JJW1" s="0"/>
      <c r="JJX1" s="0"/>
      <c r="JJY1" s="0"/>
      <c r="JJZ1" s="0"/>
      <c r="JKA1" s="0"/>
      <c r="JKB1" s="0"/>
      <c r="JKC1" s="0"/>
      <c r="JKD1" s="0"/>
      <c r="JKE1" s="0"/>
      <c r="JKF1" s="0"/>
      <c r="JKG1" s="0"/>
      <c r="JKH1" s="0"/>
      <c r="JKI1" s="0"/>
      <c r="JKJ1" s="0"/>
      <c r="JKK1" s="0"/>
      <c r="JKL1" s="0"/>
      <c r="JKM1" s="0"/>
      <c r="JKN1" s="0"/>
      <c r="JKO1" s="0"/>
      <c r="JKP1" s="0"/>
      <c r="JKQ1" s="0"/>
      <c r="JKR1" s="0"/>
      <c r="JKS1" s="0"/>
      <c r="JKT1" s="0"/>
      <c r="JKU1" s="0"/>
      <c r="JKV1" s="0"/>
      <c r="JKW1" s="0"/>
      <c r="JKX1" s="0"/>
      <c r="JKY1" s="0"/>
      <c r="JKZ1" s="0"/>
      <c r="JLA1" s="0"/>
      <c r="JLB1" s="0"/>
      <c r="JLC1" s="0"/>
      <c r="JLD1" s="0"/>
      <c r="JLE1" s="0"/>
      <c r="JLF1" s="0"/>
      <c r="JLG1" s="0"/>
      <c r="JLH1" s="0"/>
      <c r="JLI1" s="0"/>
      <c r="JLJ1" s="0"/>
      <c r="JLK1" s="0"/>
      <c r="JLL1" s="0"/>
      <c r="JLM1" s="0"/>
      <c r="JLN1" s="0"/>
      <c r="JLO1" s="0"/>
      <c r="JLP1" s="0"/>
      <c r="JLQ1" s="0"/>
      <c r="JLR1" s="0"/>
      <c r="JLS1" s="0"/>
      <c r="JLT1" s="0"/>
      <c r="JLU1" s="0"/>
      <c r="JLV1" s="0"/>
      <c r="JLW1" s="0"/>
      <c r="JLX1" s="0"/>
      <c r="JLY1" s="0"/>
      <c r="JLZ1" s="0"/>
      <c r="JMA1" s="0"/>
      <c r="JMB1" s="0"/>
      <c r="JMC1" s="0"/>
      <c r="JMD1" s="0"/>
      <c r="JME1" s="0"/>
      <c r="JMF1" s="0"/>
      <c r="JMG1" s="0"/>
      <c r="JMH1" s="0"/>
      <c r="JMI1" s="0"/>
      <c r="JMJ1" s="0"/>
      <c r="JMK1" s="0"/>
      <c r="JML1" s="0"/>
      <c r="JMM1" s="0"/>
      <c r="JMN1" s="0"/>
      <c r="JMO1" s="0"/>
      <c r="JMP1" s="0"/>
      <c r="JMQ1" s="0"/>
      <c r="JMR1" s="0"/>
      <c r="JMS1" s="0"/>
      <c r="JMT1" s="0"/>
      <c r="JMU1" s="0"/>
      <c r="JMV1" s="0"/>
      <c r="JMW1" s="0"/>
      <c r="JMX1" s="0"/>
      <c r="JMY1" s="0"/>
      <c r="JMZ1" s="0"/>
      <c r="JNA1" s="0"/>
      <c r="JNB1" s="0"/>
      <c r="JNC1" s="0"/>
      <c r="JND1" s="0"/>
      <c r="JNE1" s="0"/>
      <c r="JNF1" s="0"/>
      <c r="JNG1" s="0"/>
      <c r="JNH1" s="0"/>
      <c r="JNI1" s="0"/>
      <c r="JNJ1" s="0"/>
      <c r="JNK1" s="0"/>
      <c r="JNL1" s="0"/>
      <c r="JNM1" s="0"/>
      <c r="JNN1" s="0"/>
      <c r="JNO1" s="0"/>
      <c r="JNP1" s="0"/>
      <c r="JNQ1" s="0"/>
      <c r="JNR1" s="0"/>
      <c r="JNS1" s="0"/>
      <c r="JNT1" s="0"/>
      <c r="JNU1" s="0"/>
      <c r="JNV1" s="0"/>
      <c r="JNW1" s="0"/>
      <c r="JNX1" s="0"/>
      <c r="JNY1" s="0"/>
      <c r="JNZ1" s="0"/>
      <c r="JOA1" s="0"/>
      <c r="JOB1" s="0"/>
      <c r="JOC1" s="0"/>
      <c r="JOD1" s="0"/>
      <c r="JOE1" s="0"/>
      <c r="JOF1" s="0"/>
      <c r="JOG1" s="0"/>
      <c r="JOH1" s="0"/>
      <c r="JOI1" s="0"/>
      <c r="JOJ1" s="0"/>
      <c r="JOK1" s="0"/>
      <c r="JOL1" s="0"/>
      <c r="JOM1" s="0"/>
      <c r="JON1" s="0"/>
      <c r="JOO1" s="0"/>
      <c r="JOP1" s="0"/>
      <c r="JOQ1" s="0"/>
      <c r="JOR1" s="0"/>
      <c r="JOS1" s="0"/>
      <c r="JOT1" s="0"/>
      <c r="JOU1" s="0"/>
      <c r="JOV1" s="0"/>
      <c r="JOW1" s="0"/>
      <c r="JOX1" s="0"/>
      <c r="JOY1" s="0"/>
      <c r="JOZ1" s="0"/>
      <c r="JPA1" s="0"/>
      <c r="JPB1" s="0"/>
      <c r="JPC1" s="0"/>
      <c r="JPD1" s="0"/>
      <c r="JPE1" s="0"/>
      <c r="JPF1" s="0"/>
      <c r="JPG1" s="0"/>
      <c r="JPH1" s="0"/>
      <c r="JPI1" s="0"/>
      <c r="JPJ1" s="0"/>
      <c r="JPK1" s="0"/>
      <c r="JPL1" s="0"/>
      <c r="JPM1" s="0"/>
      <c r="JPN1" s="0"/>
      <c r="JPO1" s="0"/>
      <c r="JPP1" s="0"/>
      <c r="JPQ1" s="0"/>
      <c r="JPR1" s="0"/>
      <c r="JPS1" s="0"/>
      <c r="JPT1" s="0"/>
      <c r="JPU1" s="0"/>
      <c r="JPV1" s="0"/>
      <c r="JPW1" s="0"/>
      <c r="JPX1" s="0"/>
      <c r="JPY1" s="0"/>
      <c r="JPZ1" s="0"/>
      <c r="JQA1" s="0"/>
      <c r="JQB1" s="0"/>
      <c r="JQC1" s="0"/>
      <c r="JQD1" s="0"/>
      <c r="JQE1" s="0"/>
      <c r="JQF1" s="0"/>
      <c r="JQG1" s="0"/>
      <c r="JQH1" s="0"/>
      <c r="JQI1" s="0"/>
      <c r="JQJ1" s="0"/>
      <c r="JQK1" s="0"/>
      <c r="JQL1" s="0"/>
      <c r="JQM1" s="0"/>
      <c r="JQN1" s="0"/>
      <c r="JQO1" s="0"/>
      <c r="JQP1" s="0"/>
      <c r="JQQ1" s="0"/>
      <c r="JQR1" s="0"/>
      <c r="JQS1" s="0"/>
      <c r="JQT1" s="0"/>
      <c r="JQU1" s="0"/>
      <c r="JQV1" s="0"/>
      <c r="JQW1" s="0"/>
      <c r="JQX1" s="0"/>
      <c r="JQY1" s="0"/>
      <c r="JQZ1" s="0"/>
      <c r="JRA1" s="0"/>
      <c r="JRB1" s="0"/>
      <c r="JRC1" s="0"/>
      <c r="JRD1" s="0"/>
      <c r="JRE1" s="0"/>
      <c r="JRF1" s="0"/>
      <c r="JRG1" s="0"/>
      <c r="JRH1" s="0"/>
      <c r="JRI1" s="0"/>
      <c r="JRJ1" s="0"/>
      <c r="JRK1" s="0"/>
      <c r="JRL1" s="0"/>
      <c r="JRM1" s="0"/>
      <c r="JRN1" s="0"/>
      <c r="JRO1" s="0"/>
      <c r="JRP1" s="0"/>
      <c r="JRQ1" s="0"/>
      <c r="JRR1" s="0"/>
      <c r="JRS1" s="0"/>
      <c r="JRT1" s="0"/>
      <c r="JRU1" s="0"/>
      <c r="JRV1" s="0"/>
      <c r="JRW1" s="0"/>
      <c r="JRX1" s="0"/>
      <c r="JRY1" s="0"/>
      <c r="JRZ1" s="0"/>
      <c r="JSA1" s="0"/>
      <c r="JSB1" s="0"/>
      <c r="JSC1" s="0"/>
      <c r="JSD1" s="0"/>
      <c r="JSE1" s="0"/>
      <c r="JSF1" s="0"/>
      <c r="JSG1" s="0"/>
      <c r="JSH1" s="0"/>
      <c r="JSI1" s="0"/>
      <c r="JSJ1" s="0"/>
      <c r="JSK1" s="0"/>
      <c r="JSL1" s="0"/>
      <c r="JSM1" s="0"/>
      <c r="JSN1" s="0"/>
      <c r="JSO1" s="0"/>
      <c r="JSP1" s="0"/>
      <c r="JSQ1" s="0"/>
      <c r="JSR1" s="0"/>
      <c r="JSS1" s="0"/>
      <c r="JST1" s="0"/>
      <c r="JSU1" s="0"/>
      <c r="JSV1" s="0"/>
      <c r="JSW1" s="0"/>
      <c r="JSX1" s="0"/>
      <c r="JSY1" s="0"/>
      <c r="JSZ1" s="0"/>
      <c r="JTA1" s="0"/>
      <c r="JTB1" s="0"/>
      <c r="JTC1" s="0"/>
      <c r="JTD1" s="0"/>
      <c r="JTE1" s="0"/>
      <c r="JTF1" s="0"/>
      <c r="JTG1" s="0"/>
      <c r="JTH1" s="0"/>
      <c r="JTI1" s="0"/>
      <c r="JTJ1" s="0"/>
      <c r="JTK1" s="0"/>
      <c r="JTL1" s="0"/>
      <c r="JTM1" s="0"/>
      <c r="JTN1" s="0"/>
      <c r="JTO1" s="0"/>
      <c r="JTP1" s="0"/>
      <c r="JTQ1" s="0"/>
      <c r="JTR1" s="0"/>
      <c r="JTS1" s="0"/>
      <c r="JTT1" s="0"/>
      <c r="JTU1" s="0"/>
      <c r="JTV1" s="0"/>
      <c r="JTW1" s="0"/>
      <c r="JTX1" s="0"/>
      <c r="JTY1" s="0"/>
      <c r="JTZ1" s="0"/>
      <c r="JUA1" s="0"/>
      <c r="JUB1" s="0"/>
      <c r="JUC1" s="0"/>
      <c r="JUD1" s="0"/>
      <c r="JUE1" s="0"/>
      <c r="JUF1" s="0"/>
      <c r="JUG1" s="0"/>
      <c r="JUH1" s="0"/>
      <c r="JUI1" s="0"/>
      <c r="JUJ1" s="0"/>
      <c r="JUK1" s="0"/>
      <c r="JUL1" s="0"/>
      <c r="JUM1" s="0"/>
      <c r="JUN1" s="0"/>
      <c r="JUO1" s="0"/>
      <c r="JUP1" s="0"/>
      <c r="JUQ1" s="0"/>
      <c r="JUR1" s="0"/>
      <c r="JUS1" s="0"/>
      <c r="JUT1" s="0"/>
      <c r="JUU1" s="0"/>
      <c r="JUV1" s="0"/>
      <c r="JUW1" s="0"/>
      <c r="JUX1" s="0"/>
      <c r="JUY1" s="0"/>
      <c r="JUZ1" s="0"/>
      <c r="JVA1" s="0"/>
      <c r="JVB1" s="0"/>
      <c r="JVC1" s="0"/>
      <c r="JVD1" s="0"/>
      <c r="JVE1" s="0"/>
      <c r="JVF1" s="0"/>
      <c r="JVG1" s="0"/>
      <c r="JVH1" s="0"/>
      <c r="JVI1" s="0"/>
      <c r="JVJ1" s="0"/>
      <c r="JVK1" s="0"/>
      <c r="JVL1" s="0"/>
      <c r="JVM1" s="0"/>
      <c r="JVN1" s="0"/>
      <c r="JVO1" s="0"/>
      <c r="JVP1" s="0"/>
      <c r="JVQ1" s="0"/>
      <c r="JVR1" s="0"/>
      <c r="JVS1" s="0"/>
      <c r="JVT1" s="0"/>
      <c r="JVU1" s="0"/>
      <c r="JVV1" s="0"/>
      <c r="JVW1" s="0"/>
      <c r="JVX1" s="0"/>
      <c r="JVY1" s="0"/>
      <c r="JVZ1" s="0"/>
      <c r="JWA1" s="0"/>
      <c r="JWB1" s="0"/>
      <c r="JWC1" s="0"/>
      <c r="JWD1" s="0"/>
      <c r="JWE1" s="0"/>
      <c r="JWF1" s="0"/>
      <c r="JWG1" s="0"/>
      <c r="JWH1" s="0"/>
      <c r="JWI1" s="0"/>
      <c r="JWJ1" s="0"/>
      <c r="JWK1" s="0"/>
      <c r="JWL1" s="0"/>
      <c r="JWM1" s="0"/>
      <c r="JWN1" s="0"/>
      <c r="JWO1" s="0"/>
      <c r="JWP1" s="0"/>
      <c r="JWQ1" s="0"/>
      <c r="JWR1" s="0"/>
      <c r="JWS1" s="0"/>
      <c r="JWT1" s="0"/>
      <c r="JWU1" s="0"/>
      <c r="JWV1" s="0"/>
      <c r="JWW1" s="0"/>
      <c r="JWX1" s="0"/>
      <c r="JWY1" s="0"/>
      <c r="JWZ1" s="0"/>
      <c r="JXA1" s="0"/>
      <c r="JXB1" s="0"/>
      <c r="JXC1" s="0"/>
      <c r="JXD1" s="0"/>
      <c r="JXE1" s="0"/>
      <c r="JXF1" s="0"/>
      <c r="JXG1" s="0"/>
      <c r="JXH1" s="0"/>
      <c r="JXI1" s="0"/>
      <c r="JXJ1" s="0"/>
      <c r="JXK1" s="0"/>
      <c r="JXL1" s="0"/>
      <c r="JXM1" s="0"/>
      <c r="JXN1" s="0"/>
      <c r="JXO1" s="0"/>
      <c r="JXP1" s="0"/>
      <c r="JXQ1" s="0"/>
      <c r="JXR1" s="0"/>
      <c r="JXS1" s="0"/>
      <c r="JXT1" s="0"/>
      <c r="JXU1" s="0"/>
      <c r="JXV1" s="0"/>
      <c r="JXW1" s="0"/>
      <c r="JXX1" s="0"/>
      <c r="JXY1" s="0"/>
      <c r="JXZ1" s="0"/>
      <c r="JYA1" s="0"/>
      <c r="JYB1" s="0"/>
      <c r="JYC1" s="0"/>
      <c r="JYD1" s="0"/>
      <c r="JYE1" s="0"/>
      <c r="JYF1" s="0"/>
      <c r="JYG1" s="0"/>
      <c r="JYH1" s="0"/>
      <c r="JYI1" s="0"/>
      <c r="JYJ1" s="0"/>
      <c r="JYK1" s="0"/>
      <c r="JYL1" s="0"/>
      <c r="JYM1" s="0"/>
      <c r="JYN1" s="0"/>
      <c r="JYO1" s="0"/>
      <c r="JYP1" s="0"/>
      <c r="JYQ1" s="0"/>
      <c r="JYR1" s="0"/>
      <c r="JYS1" s="0"/>
      <c r="JYT1" s="0"/>
      <c r="JYU1" s="0"/>
      <c r="JYV1" s="0"/>
      <c r="JYW1" s="0"/>
      <c r="JYX1" s="0"/>
      <c r="JYY1" s="0"/>
      <c r="JYZ1" s="0"/>
      <c r="JZA1" s="0"/>
      <c r="JZB1" s="0"/>
      <c r="JZC1" s="0"/>
      <c r="JZD1" s="0"/>
      <c r="JZE1" s="0"/>
      <c r="JZF1" s="0"/>
      <c r="JZG1" s="0"/>
      <c r="JZH1" s="0"/>
      <c r="JZI1" s="0"/>
      <c r="JZJ1" s="0"/>
      <c r="JZK1" s="0"/>
      <c r="JZL1" s="0"/>
      <c r="JZM1" s="0"/>
      <c r="JZN1" s="0"/>
      <c r="JZO1" s="0"/>
      <c r="JZP1" s="0"/>
      <c r="JZQ1" s="0"/>
      <c r="JZR1" s="0"/>
      <c r="JZS1" s="0"/>
      <c r="JZT1" s="0"/>
      <c r="JZU1" s="0"/>
      <c r="JZV1" s="0"/>
      <c r="JZW1" s="0"/>
      <c r="JZX1" s="0"/>
      <c r="JZY1" s="0"/>
      <c r="JZZ1" s="0"/>
      <c r="KAA1" s="0"/>
      <c r="KAB1" s="0"/>
      <c r="KAC1" s="0"/>
      <c r="KAD1" s="0"/>
      <c r="KAE1" s="0"/>
      <c r="KAF1" s="0"/>
      <c r="KAG1" s="0"/>
      <c r="KAH1" s="0"/>
      <c r="KAI1" s="0"/>
      <c r="KAJ1" s="0"/>
      <c r="KAK1" s="0"/>
      <c r="KAL1" s="0"/>
      <c r="KAM1" s="0"/>
      <c r="KAN1" s="0"/>
      <c r="KAO1" s="0"/>
      <c r="KAP1" s="0"/>
      <c r="KAQ1" s="0"/>
      <c r="KAR1" s="0"/>
      <c r="KAS1" s="0"/>
      <c r="KAT1" s="0"/>
      <c r="KAU1" s="0"/>
      <c r="KAV1" s="0"/>
      <c r="KAW1" s="0"/>
      <c r="KAX1" s="0"/>
      <c r="KAY1" s="0"/>
      <c r="KAZ1" s="0"/>
      <c r="KBA1" s="0"/>
      <c r="KBB1" s="0"/>
      <c r="KBC1" s="0"/>
      <c r="KBD1" s="0"/>
      <c r="KBE1" s="0"/>
      <c r="KBF1" s="0"/>
      <c r="KBG1" s="0"/>
      <c r="KBH1" s="0"/>
      <c r="KBI1" s="0"/>
      <c r="KBJ1" s="0"/>
      <c r="KBK1" s="0"/>
      <c r="KBL1" s="0"/>
      <c r="KBM1" s="0"/>
      <c r="KBN1" s="0"/>
      <c r="KBO1" s="0"/>
      <c r="KBP1" s="0"/>
      <c r="KBQ1" s="0"/>
      <c r="KBR1" s="0"/>
      <c r="KBS1" s="0"/>
      <c r="KBT1" s="0"/>
      <c r="KBU1" s="0"/>
      <c r="KBV1" s="0"/>
      <c r="KBW1" s="0"/>
      <c r="KBX1" s="0"/>
      <c r="KBY1" s="0"/>
      <c r="KBZ1" s="0"/>
      <c r="KCA1" s="0"/>
      <c r="KCB1" s="0"/>
      <c r="KCC1" s="0"/>
      <c r="KCD1" s="0"/>
      <c r="KCE1" s="0"/>
      <c r="KCF1" s="0"/>
      <c r="KCG1" s="0"/>
      <c r="KCH1" s="0"/>
      <c r="KCI1" s="0"/>
      <c r="KCJ1" s="0"/>
      <c r="KCK1" s="0"/>
      <c r="KCL1" s="0"/>
      <c r="KCM1" s="0"/>
      <c r="KCN1" s="0"/>
      <c r="KCO1" s="0"/>
      <c r="KCP1" s="0"/>
      <c r="KCQ1" s="0"/>
      <c r="KCR1" s="0"/>
      <c r="KCS1" s="0"/>
      <c r="KCT1" s="0"/>
      <c r="KCU1" s="0"/>
      <c r="KCV1" s="0"/>
      <c r="KCW1" s="0"/>
      <c r="KCX1" s="0"/>
      <c r="KCY1" s="0"/>
      <c r="KCZ1" s="0"/>
      <c r="KDA1" s="0"/>
      <c r="KDB1" s="0"/>
      <c r="KDC1" s="0"/>
      <c r="KDD1" s="0"/>
      <c r="KDE1" s="0"/>
      <c r="KDF1" s="0"/>
      <c r="KDG1" s="0"/>
      <c r="KDH1" s="0"/>
      <c r="KDI1" s="0"/>
      <c r="KDJ1" s="0"/>
      <c r="KDK1" s="0"/>
      <c r="KDL1" s="0"/>
      <c r="KDM1" s="0"/>
      <c r="KDN1" s="0"/>
      <c r="KDO1" s="0"/>
      <c r="KDP1" s="0"/>
      <c r="KDQ1" s="0"/>
      <c r="KDR1" s="0"/>
      <c r="KDS1" s="0"/>
      <c r="KDT1" s="0"/>
      <c r="KDU1" s="0"/>
      <c r="KDV1" s="0"/>
      <c r="KDW1" s="0"/>
      <c r="KDX1" s="0"/>
      <c r="KDY1" s="0"/>
      <c r="KDZ1" s="0"/>
      <c r="KEA1" s="0"/>
      <c r="KEB1" s="0"/>
      <c r="KEC1" s="0"/>
      <c r="KED1" s="0"/>
      <c r="KEE1" s="0"/>
      <c r="KEF1" s="0"/>
      <c r="KEG1" s="0"/>
      <c r="KEH1" s="0"/>
      <c r="KEI1" s="0"/>
      <c r="KEJ1" s="0"/>
      <c r="KEK1" s="0"/>
      <c r="KEL1" s="0"/>
      <c r="KEM1" s="0"/>
      <c r="KEN1" s="0"/>
      <c r="KEO1" s="0"/>
      <c r="KEP1" s="0"/>
      <c r="KEQ1" s="0"/>
      <c r="KER1" s="0"/>
      <c r="KES1" s="0"/>
      <c r="KET1" s="0"/>
      <c r="KEU1" s="0"/>
      <c r="KEV1" s="0"/>
      <c r="KEW1" s="0"/>
      <c r="KEX1" s="0"/>
      <c r="KEY1" s="0"/>
      <c r="KEZ1" s="0"/>
      <c r="KFA1" s="0"/>
      <c r="KFB1" s="0"/>
      <c r="KFC1" s="0"/>
      <c r="KFD1" s="0"/>
      <c r="KFE1" s="0"/>
      <c r="KFF1" s="0"/>
      <c r="KFG1" s="0"/>
      <c r="KFH1" s="0"/>
      <c r="KFI1" s="0"/>
      <c r="KFJ1" s="0"/>
      <c r="KFK1" s="0"/>
      <c r="KFL1" s="0"/>
      <c r="KFM1" s="0"/>
      <c r="KFN1" s="0"/>
      <c r="KFO1" s="0"/>
      <c r="KFP1" s="0"/>
      <c r="KFQ1" s="0"/>
      <c r="KFR1" s="0"/>
      <c r="KFS1" s="0"/>
      <c r="KFT1" s="0"/>
      <c r="KFU1" s="0"/>
      <c r="KFV1" s="0"/>
      <c r="KFW1" s="0"/>
      <c r="KFX1" s="0"/>
      <c r="KFY1" s="0"/>
      <c r="KFZ1" s="0"/>
      <c r="KGA1" s="0"/>
      <c r="KGB1" s="0"/>
      <c r="KGC1" s="0"/>
      <c r="KGD1" s="0"/>
      <c r="KGE1" s="0"/>
      <c r="KGF1" s="0"/>
      <c r="KGG1" s="0"/>
      <c r="KGH1" s="0"/>
      <c r="KGI1" s="0"/>
      <c r="KGJ1" s="0"/>
      <c r="KGK1" s="0"/>
      <c r="KGL1" s="0"/>
      <c r="KGM1" s="0"/>
      <c r="KGN1" s="0"/>
      <c r="KGO1" s="0"/>
      <c r="KGP1" s="0"/>
      <c r="KGQ1" s="0"/>
      <c r="KGR1" s="0"/>
      <c r="KGS1" s="0"/>
      <c r="KGT1" s="0"/>
      <c r="KGU1" s="0"/>
      <c r="KGV1" s="0"/>
      <c r="KGW1" s="0"/>
      <c r="KGX1" s="0"/>
      <c r="KGY1" s="0"/>
      <c r="KGZ1" s="0"/>
      <c r="KHA1" s="0"/>
      <c r="KHB1" s="0"/>
      <c r="KHC1" s="0"/>
      <c r="KHD1" s="0"/>
      <c r="KHE1" s="0"/>
      <c r="KHF1" s="0"/>
      <c r="KHG1" s="0"/>
      <c r="KHH1" s="0"/>
      <c r="KHI1" s="0"/>
      <c r="KHJ1" s="0"/>
      <c r="KHK1" s="0"/>
      <c r="KHL1" s="0"/>
      <c r="KHM1" s="0"/>
      <c r="KHN1" s="0"/>
      <c r="KHO1" s="0"/>
      <c r="KHP1" s="0"/>
      <c r="KHQ1" s="0"/>
      <c r="KHR1" s="0"/>
      <c r="KHS1" s="0"/>
      <c r="KHT1" s="0"/>
      <c r="KHU1" s="0"/>
      <c r="KHV1" s="0"/>
      <c r="KHW1" s="0"/>
      <c r="KHX1" s="0"/>
      <c r="KHY1" s="0"/>
      <c r="KHZ1" s="0"/>
      <c r="KIA1" s="0"/>
      <c r="KIB1" s="0"/>
      <c r="KIC1" s="0"/>
      <c r="KID1" s="0"/>
      <c r="KIE1" s="0"/>
      <c r="KIF1" s="0"/>
      <c r="KIG1" s="0"/>
      <c r="KIH1" s="0"/>
      <c r="KII1" s="0"/>
      <c r="KIJ1" s="0"/>
      <c r="KIK1" s="0"/>
      <c r="KIL1" s="0"/>
      <c r="KIM1" s="0"/>
      <c r="KIN1" s="0"/>
      <c r="KIO1" s="0"/>
      <c r="KIP1" s="0"/>
      <c r="KIQ1" s="0"/>
      <c r="KIR1" s="0"/>
      <c r="KIS1" s="0"/>
      <c r="KIT1" s="0"/>
      <c r="KIU1" s="0"/>
      <c r="KIV1" s="0"/>
      <c r="KIW1" s="0"/>
      <c r="KIX1" s="0"/>
      <c r="KIY1" s="0"/>
      <c r="KIZ1" s="0"/>
      <c r="KJA1" s="0"/>
      <c r="KJB1" s="0"/>
      <c r="KJC1" s="0"/>
      <c r="KJD1" s="0"/>
      <c r="KJE1" s="0"/>
      <c r="KJF1" s="0"/>
      <c r="KJG1" s="0"/>
      <c r="KJH1" s="0"/>
      <c r="KJI1" s="0"/>
      <c r="KJJ1" s="0"/>
      <c r="KJK1" s="0"/>
      <c r="KJL1" s="0"/>
      <c r="KJM1" s="0"/>
      <c r="KJN1" s="0"/>
      <c r="KJO1" s="0"/>
      <c r="KJP1" s="0"/>
      <c r="KJQ1" s="0"/>
      <c r="KJR1" s="0"/>
      <c r="KJS1" s="0"/>
      <c r="KJT1" s="0"/>
      <c r="KJU1" s="0"/>
      <c r="KJV1" s="0"/>
      <c r="KJW1" s="0"/>
      <c r="KJX1" s="0"/>
      <c r="KJY1" s="0"/>
      <c r="KJZ1" s="0"/>
      <c r="KKA1" s="0"/>
      <c r="KKB1" s="0"/>
      <c r="KKC1" s="0"/>
      <c r="KKD1" s="0"/>
      <c r="KKE1" s="0"/>
      <c r="KKF1" s="0"/>
      <c r="KKG1" s="0"/>
      <c r="KKH1" s="0"/>
      <c r="KKI1" s="0"/>
      <c r="KKJ1" s="0"/>
      <c r="KKK1" s="0"/>
      <c r="KKL1" s="0"/>
      <c r="KKM1" s="0"/>
      <c r="KKN1" s="0"/>
      <c r="KKO1" s="0"/>
      <c r="KKP1" s="0"/>
      <c r="KKQ1" s="0"/>
      <c r="KKR1" s="0"/>
      <c r="KKS1" s="0"/>
      <c r="KKT1" s="0"/>
      <c r="KKU1" s="0"/>
      <c r="KKV1" s="0"/>
      <c r="KKW1" s="0"/>
      <c r="KKX1" s="0"/>
      <c r="KKY1" s="0"/>
      <c r="KKZ1" s="0"/>
      <c r="KLA1" s="0"/>
      <c r="KLB1" s="0"/>
      <c r="KLC1" s="0"/>
      <c r="KLD1" s="0"/>
      <c r="KLE1" s="0"/>
      <c r="KLF1" s="0"/>
      <c r="KLG1" s="0"/>
      <c r="KLH1" s="0"/>
      <c r="KLI1" s="0"/>
      <c r="KLJ1" s="0"/>
      <c r="KLK1" s="0"/>
      <c r="KLL1" s="0"/>
      <c r="KLM1" s="0"/>
      <c r="KLN1" s="0"/>
      <c r="KLO1" s="0"/>
      <c r="KLP1" s="0"/>
      <c r="KLQ1" s="0"/>
      <c r="KLR1" s="0"/>
      <c r="KLS1" s="0"/>
      <c r="KLT1" s="0"/>
      <c r="KLU1" s="0"/>
      <c r="KLV1" s="0"/>
      <c r="KLW1" s="0"/>
      <c r="KLX1" s="0"/>
      <c r="KLY1" s="0"/>
      <c r="KLZ1" s="0"/>
      <c r="KMA1" s="0"/>
      <c r="KMB1" s="0"/>
      <c r="KMC1" s="0"/>
      <c r="KMD1" s="0"/>
      <c r="KME1" s="0"/>
      <c r="KMF1" s="0"/>
      <c r="KMG1" s="0"/>
      <c r="KMH1" s="0"/>
      <c r="KMI1" s="0"/>
      <c r="KMJ1" s="0"/>
      <c r="KMK1" s="0"/>
      <c r="KML1" s="0"/>
      <c r="KMM1" s="0"/>
      <c r="KMN1" s="0"/>
      <c r="KMO1" s="0"/>
      <c r="KMP1" s="0"/>
      <c r="KMQ1" s="0"/>
      <c r="KMR1" s="0"/>
      <c r="KMS1" s="0"/>
      <c r="KMT1" s="0"/>
      <c r="KMU1" s="0"/>
      <c r="KMV1" s="0"/>
      <c r="KMW1" s="0"/>
      <c r="KMX1" s="0"/>
      <c r="KMY1" s="0"/>
      <c r="KMZ1" s="0"/>
      <c r="KNA1" s="0"/>
      <c r="KNB1" s="0"/>
      <c r="KNC1" s="0"/>
      <c r="KND1" s="0"/>
      <c r="KNE1" s="0"/>
      <c r="KNF1" s="0"/>
      <c r="KNG1" s="0"/>
      <c r="KNH1" s="0"/>
      <c r="KNI1" s="0"/>
      <c r="KNJ1" s="0"/>
      <c r="KNK1" s="0"/>
      <c r="KNL1" s="0"/>
      <c r="KNM1" s="0"/>
      <c r="KNN1" s="0"/>
      <c r="KNO1" s="0"/>
      <c r="KNP1" s="0"/>
      <c r="KNQ1" s="0"/>
      <c r="KNR1" s="0"/>
      <c r="KNS1" s="0"/>
      <c r="KNT1" s="0"/>
      <c r="KNU1" s="0"/>
      <c r="KNV1" s="0"/>
      <c r="KNW1" s="0"/>
      <c r="KNX1" s="0"/>
      <c r="KNY1" s="0"/>
      <c r="KNZ1" s="0"/>
      <c r="KOA1" s="0"/>
      <c r="KOB1" s="0"/>
      <c r="KOC1" s="0"/>
      <c r="KOD1" s="0"/>
      <c r="KOE1" s="0"/>
      <c r="KOF1" s="0"/>
      <c r="KOG1" s="0"/>
      <c r="KOH1" s="0"/>
      <c r="KOI1" s="0"/>
      <c r="KOJ1" s="0"/>
      <c r="KOK1" s="0"/>
      <c r="KOL1" s="0"/>
      <c r="KOM1" s="0"/>
      <c r="KON1" s="0"/>
      <c r="KOO1" s="0"/>
      <c r="KOP1" s="0"/>
      <c r="KOQ1" s="0"/>
      <c r="KOR1" s="0"/>
      <c r="KOS1" s="0"/>
      <c r="KOT1" s="0"/>
      <c r="KOU1" s="0"/>
      <c r="KOV1" s="0"/>
      <c r="KOW1" s="0"/>
      <c r="KOX1" s="0"/>
      <c r="KOY1" s="0"/>
      <c r="KOZ1" s="0"/>
      <c r="KPA1" s="0"/>
      <c r="KPB1" s="0"/>
      <c r="KPC1" s="0"/>
      <c r="KPD1" s="0"/>
      <c r="KPE1" s="0"/>
      <c r="KPF1" s="0"/>
      <c r="KPG1" s="0"/>
      <c r="KPH1" s="0"/>
      <c r="KPI1" s="0"/>
      <c r="KPJ1" s="0"/>
      <c r="KPK1" s="0"/>
      <c r="KPL1" s="0"/>
      <c r="KPM1" s="0"/>
      <c r="KPN1" s="0"/>
      <c r="KPO1" s="0"/>
      <c r="KPP1" s="0"/>
      <c r="KPQ1" s="0"/>
      <c r="KPR1" s="0"/>
      <c r="KPS1" s="0"/>
      <c r="KPT1" s="0"/>
      <c r="KPU1" s="0"/>
      <c r="KPV1" s="0"/>
      <c r="KPW1" s="0"/>
      <c r="KPX1" s="0"/>
      <c r="KPY1" s="0"/>
      <c r="KPZ1" s="0"/>
      <c r="KQA1" s="0"/>
      <c r="KQB1" s="0"/>
      <c r="KQC1" s="0"/>
      <c r="KQD1" s="0"/>
      <c r="KQE1" s="0"/>
      <c r="KQF1" s="0"/>
      <c r="KQG1" s="0"/>
      <c r="KQH1" s="0"/>
      <c r="KQI1" s="0"/>
      <c r="KQJ1" s="0"/>
      <c r="KQK1" s="0"/>
      <c r="KQL1" s="0"/>
      <c r="KQM1" s="0"/>
      <c r="KQN1" s="0"/>
      <c r="KQO1" s="0"/>
      <c r="KQP1" s="0"/>
      <c r="KQQ1" s="0"/>
      <c r="KQR1" s="0"/>
      <c r="KQS1" s="0"/>
      <c r="KQT1" s="0"/>
      <c r="KQU1" s="0"/>
      <c r="KQV1" s="0"/>
      <c r="KQW1" s="0"/>
      <c r="KQX1" s="0"/>
      <c r="KQY1" s="0"/>
      <c r="KQZ1" s="0"/>
      <c r="KRA1" s="0"/>
      <c r="KRB1" s="0"/>
      <c r="KRC1" s="0"/>
      <c r="KRD1" s="0"/>
      <c r="KRE1" s="0"/>
      <c r="KRF1" s="0"/>
      <c r="KRG1" s="0"/>
      <c r="KRH1" s="0"/>
      <c r="KRI1" s="0"/>
      <c r="KRJ1" s="0"/>
      <c r="KRK1" s="0"/>
      <c r="KRL1" s="0"/>
      <c r="KRM1" s="0"/>
      <c r="KRN1" s="0"/>
      <c r="KRO1" s="0"/>
      <c r="KRP1" s="0"/>
      <c r="KRQ1" s="0"/>
      <c r="KRR1" s="0"/>
      <c r="KRS1" s="0"/>
      <c r="KRT1" s="0"/>
      <c r="KRU1" s="0"/>
      <c r="KRV1" s="0"/>
      <c r="KRW1" s="0"/>
      <c r="KRX1" s="0"/>
      <c r="KRY1" s="0"/>
      <c r="KRZ1" s="0"/>
      <c r="KSA1" s="0"/>
      <c r="KSB1" s="0"/>
      <c r="KSC1" s="0"/>
      <c r="KSD1" s="0"/>
      <c r="KSE1" s="0"/>
      <c r="KSF1" s="0"/>
      <c r="KSG1" s="0"/>
      <c r="KSH1" s="0"/>
      <c r="KSI1" s="0"/>
      <c r="KSJ1" s="0"/>
      <c r="KSK1" s="0"/>
      <c r="KSL1" s="0"/>
      <c r="KSM1" s="0"/>
      <c r="KSN1" s="0"/>
      <c r="KSO1" s="0"/>
      <c r="KSP1" s="0"/>
      <c r="KSQ1" s="0"/>
      <c r="KSR1" s="0"/>
      <c r="KSS1" s="0"/>
      <c r="KST1" s="0"/>
      <c r="KSU1" s="0"/>
      <c r="KSV1" s="0"/>
      <c r="KSW1" s="0"/>
      <c r="KSX1" s="0"/>
      <c r="KSY1" s="0"/>
      <c r="KSZ1" s="0"/>
      <c r="KTA1" s="0"/>
      <c r="KTB1" s="0"/>
      <c r="KTC1" s="0"/>
      <c r="KTD1" s="0"/>
      <c r="KTE1" s="0"/>
      <c r="KTF1" s="0"/>
      <c r="KTG1" s="0"/>
      <c r="KTH1" s="0"/>
      <c r="KTI1" s="0"/>
      <c r="KTJ1" s="0"/>
      <c r="KTK1" s="0"/>
      <c r="KTL1" s="0"/>
      <c r="KTM1" s="0"/>
      <c r="KTN1" s="0"/>
      <c r="KTO1" s="0"/>
      <c r="KTP1" s="0"/>
      <c r="KTQ1" s="0"/>
      <c r="KTR1" s="0"/>
      <c r="KTS1" s="0"/>
      <c r="KTT1" s="0"/>
      <c r="KTU1" s="0"/>
      <c r="KTV1" s="0"/>
      <c r="KTW1" s="0"/>
      <c r="KTX1" s="0"/>
      <c r="KTY1" s="0"/>
      <c r="KTZ1" s="0"/>
      <c r="KUA1" s="0"/>
      <c r="KUB1" s="0"/>
      <c r="KUC1" s="0"/>
      <c r="KUD1" s="0"/>
      <c r="KUE1" s="0"/>
      <c r="KUF1" s="0"/>
      <c r="KUG1" s="0"/>
      <c r="KUH1" s="0"/>
      <c r="KUI1" s="0"/>
      <c r="KUJ1" s="0"/>
      <c r="KUK1" s="0"/>
      <c r="KUL1" s="0"/>
      <c r="KUM1" s="0"/>
      <c r="KUN1" s="0"/>
      <c r="KUO1" s="0"/>
      <c r="KUP1" s="0"/>
      <c r="KUQ1" s="0"/>
      <c r="KUR1" s="0"/>
      <c r="KUS1" s="0"/>
      <c r="KUT1" s="0"/>
      <c r="KUU1" s="0"/>
      <c r="KUV1" s="0"/>
      <c r="KUW1" s="0"/>
      <c r="KUX1" s="0"/>
      <c r="KUY1" s="0"/>
      <c r="KUZ1" s="0"/>
      <c r="KVA1" s="0"/>
      <c r="KVB1" s="0"/>
      <c r="KVC1" s="0"/>
      <c r="KVD1" s="0"/>
      <c r="KVE1" s="0"/>
      <c r="KVF1" s="0"/>
      <c r="KVG1" s="0"/>
      <c r="KVH1" s="0"/>
      <c r="KVI1" s="0"/>
      <c r="KVJ1" s="0"/>
      <c r="KVK1" s="0"/>
      <c r="KVL1" s="0"/>
      <c r="KVM1" s="0"/>
      <c r="KVN1" s="0"/>
      <c r="KVO1" s="0"/>
      <c r="KVP1" s="0"/>
      <c r="KVQ1" s="0"/>
      <c r="KVR1" s="0"/>
      <c r="KVS1" s="0"/>
      <c r="KVT1" s="0"/>
      <c r="KVU1" s="0"/>
      <c r="KVV1" s="0"/>
      <c r="KVW1" s="0"/>
      <c r="KVX1" s="0"/>
      <c r="KVY1" s="0"/>
      <c r="KVZ1" s="0"/>
      <c r="KWA1" s="0"/>
      <c r="KWB1" s="0"/>
      <c r="KWC1" s="0"/>
      <c r="KWD1" s="0"/>
      <c r="KWE1" s="0"/>
      <c r="KWF1" s="0"/>
      <c r="KWG1" s="0"/>
      <c r="KWH1" s="0"/>
      <c r="KWI1" s="0"/>
      <c r="KWJ1" s="0"/>
      <c r="KWK1" s="0"/>
      <c r="KWL1" s="0"/>
      <c r="KWM1" s="0"/>
      <c r="KWN1" s="0"/>
      <c r="KWO1" s="0"/>
      <c r="KWP1" s="0"/>
      <c r="KWQ1" s="0"/>
      <c r="KWR1" s="0"/>
      <c r="KWS1" s="0"/>
      <c r="KWT1" s="0"/>
      <c r="KWU1" s="0"/>
      <c r="KWV1" s="0"/>
      <c r="KWW1" s="0"/>
      <c r="KWX1" s="0"/>
      <c r="KWY1" s="0"/>
      <c r="KWZ1" s="0"/>
      <c r="KXA1" s="0"/>
      <c r="KXB1" s="0"/>
      <c r="KXC1" s="0"/>
      <c r="KXD1" s="0"/>
      <c r="KXE1" s="0"/>
      <c r="KXF1" s="0"/>
      <c r="KXG1" s="0"/>
      <c r="KXH1" s="0"/>
      <c r="KXI1" s="0"/>
      <c r="KXJ1" s="0"/>
      <c r="KXK1" s="0"/>
      <c r="KXL1" s="0"/>
      <c r="KXM1" s="0"/>
      <c r="KXN1" s="0"/>
      <c r="KXO1" s="0"/>
      <c r="KXP1" s="0"/>
      <c r="KXQ1" s="0"/>
      <c r="KXR1" s="0"/>
      <c r="KXS1" s="0"/>
      <c r="KXT1" s="0"/>
      <c r="KXU1" s="0"/>
      <c r="KXV1" s="0"/>
      <c r="KXW1" s="0"/>
      <c r="KXX1" s="0"/>
      <c r="KXY1" s="0"/>
      <c r="KXZ1" s="0"/>
      <c r="KYA1" s="0"/>
      <c r="KYB1" s="0"/>
      <c r="KYC1" s="0"/>
      <c r="KYD1" s="0"/>
      <c r="KYE1" s="0"/>
      <c r="KYF1" s="0"/>
      <c r="KYG1" s="0"/>
      <c r="KYH1" s="0"/>
      <c r="KYI1" s="0"/>
      <c r="KYJ1" s="0"/>
      <c r="KYK1" s="0"/>
      <c r="KYL1" s="0"/>
      <c r="KYM1" s="0"/>
      <c r="KYN1" s="0"/>
      <c r="KYO1" s="0"/>
      <c r="KYP1" s="0"/>
      <c r="KYQ1" s="0"/>
      <c r="KYR1" s="0"/>
      <c r="KYS1" s="0"/>
      <c r="KYT1" s="0"/>
      <c r="KYU1" s="0"/>
      <c r="KYV1" s="0"/>
      <c r="KYW1" s="0"/>
      <c r="KYX1" s="0"/>
      <c r="KYY1" s="0"/>
      <c r="KYZ1" s="0"/>
      <c r="KZA1" s="0"/>
      <c r="KZB1" s="0"/>
      <c r="KZC1" s="0"/>
      <c r="KZD1" s="0"/>
      <c r="KZE1" s="0"/>
      <c r="KZF1" s="0"/>
      <c r="KZG1" s="0"/>
      <c r="KZH1" s="0"/>
      <c r="KZI1" s="0"/>
      <c r="KZJ1" s="0"/>
      <c r="KZK1" s="0"/>
      <c r="KZL1" s="0"/>
      <c r="KZM1" s="0"/>
      <c r="KZN1" s="0"/>
      <c r="KZO1" s="0"/>
      <c r="KZP1" s="0"/>
      <c r="KZQ1" s="0"/>
      <c r="KZR1" s="0"/>
      <c r="KZS1" s="0"/>
      <c r="KZT1" s="0"/>
      <c r="KZU1" s="0"/>
      <c r="KZV1" s="0"/>
      <c r="KZW1" s="0"/>
      <c r="KZX1" s="0"/>
      <c r="KZY1" s="0"/>
      <c r="KZZ1" s="0"/>
      <c r="LAA1" s="0"/>
      <c r="LAB1" s="0"/>
      <c r="LAC1" s="0"/>
      <c r="LAD1" s="0"/>
      <c r="LAE1" s="0"/>
      <c r="LAF1" s="0"/>
      <c r="LAG1" s="0"/>
      <c r="LAH1" s="0"/>
      <c r="LAI1" s="0"/>
      <c r="LAJ1" s="0"/>
      <c r="LAK1" s="0"/>
      <c r="LAL1" s="0"/>
      <c r="LAM1" s="0"/>
      <c r="LAN1" s="0"/>
      <c r="LAO1" s="0"/>
      <c r="LAP1" s="0"/>
      <c r="LAQ1" s="0"/>
      <c r="LAR1" s="0"/>
      <c r="LAS1" s="0"/>
      <c r="LAT1" s="0"/>
      <c r="LAU1" s="0"/>
      <c r="LAV1" s="0"/>
      <c r="LAW1" s="0"/>
      <c r="LAX1" s="0"/>
      <c r="LAY1" s="0"/>
      <c r="LAZ1" s="0"/>
      <c r="LBA1" s="0"/>
      <c r="LBB1" s="0"/>
      <c r="LBC1" s="0"/>
      <c r="LBD1" s="0"/>
      <c r="LBE1" s="0"/>
      <c r="LBF1" s="0"/>
      <c r="LBG1" s="0"/>
      <c r="LBH1" s="0"/>
      <c r="LBI1" s="0"/>
      <c r="LBJ1" s="0"/>
      <c r="LBK1" s="0"/>
      <c r="LBL1" s="0"/>
      <c r="LBM1" s="0"/>
      <c r="LBN1" s="0"/>
      <c r="LBO1" s="0"/>
      <c r="LBP1" s="0"/>
      <c r="LBQ1" s="0"/>
      <c r="LBR1" s="0"/>
      <c r="LBS1" s="0"/>
      <c r="LBT1" s="0"/>
      <c r="LBU1" s="0"/>
      <c r="LBV1" s="0"/>
      <c r="LBW1" s="0"/>
      <c r="LBX1" s="0"/>
      <c r="LBY1" s="0"/>
      <c r="LBZ1" s="0"/>
      <c r="LCA1" s="0"/>
      <c r="LCB1" s="0"/>
      <c r="LCC1" s="0"/>
      <c r="LCD1" s="0"/>
      <c r="LCE1" s="0"/>
      <c r="LCF1" s="0"/>
      <c r="LCG1" s="0"/>
      <c r="LCH1" s="0"/>
      <c r="LCI1" s="0"/>
      <c r="LCJ1" s="0"/>
      <c r="LCK1" s="0"/>
      <c r="LCL1" s="0"/>
      <c r="LCM1" s="0"/>
      <c r="LCN1" s="0"/>
      <c r="LCO1" s="0"/>
      <c r="LCP1" s="0"/>
      <c r="LCQ1" s="0"/>
      <c r="LCR1" s="0"/>
      <c r="LCS1" s="0"/>
      <c r="LCT1" s="0"/>
      <c r="LCU1" s="0"/>
      <c r="LCV1" s="0"/>
      <c r="LCW1" s="0"/>
      <c r="LCX1" s="0"/>
      <c r="LCY1" s="0"/>
      <c r="LCZ1" s="0"/>
      <c r="LDA1" s="0"/>
      <c r="LDB1" s="0"/>
      <c r="LDC1" s="0"/>
      <c r="LDD1" s="0"/>
      <c r="LDE1" s="0"/>
      <c r="LDF1" s="0"/>
      <c r="LDG1" s="0"/>
      <c r="LDH1" s="0"/>
      <c r="LDI1" s="0"/>
      <c r="LDJ1" s="0"/>
      <c r="LDK1" s="0"/>
      <c r="LDL1" s="0"/>
      <c r="LDM1" s="0"/>
      <c r="LDN1" s="0"/>
      <c r="LDO1" s="0"/>
      <c r="LDP1" s="0"/>
      <c r="LDQ1" s="0"/>
      <c r="LDR1" s="0"/>
      <c r="LDS1" s="0"/>
      <c r="LDT1" s="0"/>
      <c r="LDU1" s="0"/>
      <c r="LDV1" s="0"/>
      <c r="LDW1" s="0"/>
      <c r="LDX1" s="0"/>
      <c r="LDY1" s="0"/>
      <c r="LDZ1" s="0"/>
      <c r="LEA1" s="0"/>
      <c r="LEB1" s="0"/>
      <c r="LEC1" s="0"/>
      <c r="LED1" s="0"/>
      <c r="LEE1" s="0"/>
      <c r="LEF1" s="0"/>
      <c r="LEG1" s="0"/>
      <c r="LEH1" s="0"/>
      <c r="LEI1" s="0"/>
      <c r="LEJ1" s="0"/>
      <c r="LEK1" s="0"/>
      <c r="LEL1" s="0"/>
      <c r="LEM1" s="0"/>
      <c r="LEN1" s="0"/>
      <c r="LEO1" s="0"/>
      <c r="LEP1" s="0"/>
      <c r="LEQ1" s="0"/>
      <c r="LER1" s="0"/>
      <c r="LES1" s="0"/>
      <c r="LET1" s="0"/>
      <c r="LEU1" s="0"/>
      <c r="LEV1" s="0"/>
      <c r="LEW1" s="0"/>
      <c r="LEX1" s="0"/>
      <c r="LEY1" s="0"/>
      <c r="LEZ1" s="0"/>
      <c r="LFA1" s="0"/>
      <c r="LFB1" s="0"/>
      <c r="LFC1" s="0"/>
      <c r="LFD1" s="0"/>
      <c r="LFE1" s="0"/>
      <c r="LFF1" s="0"/>
      <c r="LFG1" s="0"/>
      <c r="LFH1" s="0"/>
      <c r="LFI1" s="0"/>
      <c r="LFJ1" s="0"/>
      <c r="LFK1" s="0"/>
      <c r="LFL1" s="0"/>
      <c r="LFM1" s="0"/>
      <c r="LFN1" s="0"/>
      <c r="LFO1" s="0"/>
      <c r="LFP1" s="0"/>
      <c r="LFQ1" s="0"/>
      <c r="LFR1" s="0"/>
      <c r="LFS1" s="0"/>
      <c r="LFT1" s="0"/>
      <c r="LFU1" s="0"/>
      <c r="LFV1" s="0"/>
      <c r="LFW1" s="0"/>
      <c r="LFX1" s="0"/>
      <c r="LFY1" s="0"/>
      <c r="LFZ1" s="0"/>
      <c r="LGA1" s="0"/>
      <c r="LGB1" s="0"/>
      <c r="LGC1" s="0"/>
      <c r="LGD1" s="0"/>
      <c r="LGE1" s="0"/>
      <c r="LGF1" s="0"/>
      <c r="LGG1" s="0"/>
      <c r="LGH1" s="0"/>
      <c r="LGI1" s="0"/>
      <c r="LGJ1" s="0"/>
      <c r="LGK1" s="0"/>
      <c r="LGL1" s="0"/>
      <c r="LGM1" s="0"/>
      <c r="LGN1" s="0"/>
      <c r="LGO1" s="0"/>
      <c r="LGP1" s="0"/>
      <c r="LGQ1" s="0"/>
      <c r="LGR1" s="0"/>
      <c r="LGS1" s="0"/>
      <c r="LGT1" s="0"/>
      <c r="LGU1" s="0"/>
      <c r="LGV1" s="0"/>
      <c r="LGW1" s="0"/>
      <c r="LGX1" s="0"/>
      <c r="LGY1" s="0"/>
      <c r="LGZ1" s="0"/>
      <c r="LHA1" s="0"/>
      <c r="LHB1" s="0"/>
      <c r="LHC1" s="0"/>
      <c r="LHD1" s="0"/>
      <c r="LHE1" s="0"/>
      <c r="LHF1" s="0"/>
      <c r="LHG1" s="0"/>
      <c r="LHH1" s="0"/>
      <c r="LHI1" s="0"/>
      <c r="LHJ1" s="0"/>
      <c r="LHK1" s="0"/>
      <c r="LHL1" s="0"/>
      <c r="LHM1" s="0"/>
      <c r="LHN1" s="0"/>
      <c r="LHO1" s="0"/>
      <c r="LHP1" s="0"/>
      <c r="LHQ1" s="0"/>
      <c r="LHR1" s="0"/>
      <c r="LHS1" s="0"/>
      <c r="LHT1" s="0"/>
      <c r="LHU1" s="0"/>
      <c r="LHV1" s="0"/>
      <c r="LHW1" s="0"/>
      <c r="LHX1" s="0"/>
      <c r="LHY1" s="0"/>
      <c r="LHZ1" s="0"/>
      <c r="LIA1" s="0"/>
      <c r="LIB1" s="0"/>
      <c r="LIC1" s="0"/>
      <c r="LID1" s="0"/>
      <c r="LIE1" s="0"/>
      <c r="LIF1" s="0"/>
      <c r="LIG1" s="0"/>
      <c r="LIH1" s="0"/>
      <c r="LII1" s="0"/>
      <c r="LIJ1" s="0"/>
      <c r="LIK1" s="0"/>
      <c r="LIL1" s="0"/>
      <c r="LIM1" s="0"/>
      <c r="LIN1" s="0"/>
      <c r="LIO1" s="0"/>
      <c r="LIP1" s="0"/>
      <c r="LIQ1" s="0"/>
      <c r="LIR1" s="0"/>
      <c r="LIS1" s="0"/>
      <c r="LIT1" s="0"/>
      <c r="LIU1" s="0"/>
      <c r="LIV1" s="0"/>
      <c r="LIW1" s="0"/>
      <c r="LIX1" s="0"/>
      <c r="LIY1" s="0"/>
      <c r="LIZ1" s="0"/>
      <c r="LJA1" s="0"/>
      <c r="LJB1" s="0"/>
      <c r="LJC1" s="0"/>
      <c r="LJD1" s="0"/>
      <c r="LJE1" s="0"/>
      <c r="LJF1" s="0"/>
      <c r="LJG1" s="0"/>
      <c r="LJH1" s="0"/>
      <c r="LJI1" s="0"/>
      <c r="LJJ1" s="0"/>
      <c r="LJK1" s="0"/>
      <c r="LJL1" s="0"/>
      <c r="LJM1" s="0"/>
      <c r="LJN1" s="0"/>
      <c r="LJO1" s="0"/>
      <c r="LJP1" s="0"/>
      <c r="LJQ1" s="0"/>
      <c r="LJR1" s="0"/>
      <c r="LJS1" s="0"/>
      <c r="LJT1" s="0"/>
      <c r="LJU1" s="0"/>
      <c r="LJV1" s="0"/>
      <c r="LJW1" s="0"/>
      <c r="LJX1" s="0"/>
      <c r="LJY1" s="0"/>
      <c r="LJZ1" s="0"/>
      <c r="LKA1" s="0"/>
      <c r="LKB1" s="0"/>
      <c r="LKC1" s="0"/>
      <c r="LKD1" s="0"/>
      <c r="LKE1" s="0"/>
      <c r="LKF1" s="0"/>
      <c r="LKG1" s="0"/>
      <c r="LKH1" s="0"/>
      <c r="LKI1" s="0"/>
      <c r="LKJ1" s="0"/>
      <c r="LKK1" s="0"/>
      <c r="LKL1" s="0"/>
      <c r="LKM1" s="0"/>
      <c r="LKN1" s="0"/>
      <c r="LKO1" s="0"/>
      <c r="LKP1" s="0"/>
      <c r="LKQ1" s="0"/>
      <c r="LKR1" s="0"/>
      <c r="LKS1" s="0"/>
      <c r="LKT1" s="0"/>
      <c r="LKU1" s="0"/>
      <c r="LKV1" s="0"/>
      <c r="LKW1" s="0"/>
      <c r="LKX1" s="0"/>
      <c r="LKY1" s="0"/>
      <c r="LKZ1" s="0"/>
      <c r="LLA1" s="0"/>
      <c r="LLB1" s="0"/>
      <c r="LLC1" s="0"/>
      <c r="LLD1" s="0"/>
      <c r="LLE1" s="0"/>
      <c r="LLF1" s="0"/>
      <c r="LLG1" s="0"/>
      <c r="LLH1" s="0"/>
      <c r="LLI1" s="0"/>
      <c r="LLJ1" s="0"/>
      <c r="LLK1" s="0"/>
      <c r="LLL1" s="0"/>
      <c r="LLM1" s="0"/>
      <c r="LLN1" s="0"/>
      <c r="LLO1" s="0"/>
      <c r="LLP1" s="0"/>
      <c r="LLQ1" s="0"/>
      <c r="LLR1" s="0"/>
      <c r="LLS1" s="0"/>
      <c r="LLT1" s="0"/>
      <c r="LLU1" s="0"/>
      <c r="LLV1" s="0"/>
      <c r="LLW1" s="0"/>
      <c r="LLX1" s="0"/>
      <c r="LLY1" s="0"/>
      <c r="LLZ1" s="0"/>
      <c r="LMA1" s="0"/>
      <c r="LMB1" s="0"/>
      <c r="LMC1" s="0"/>
      <c r="LMD1" s="0"/>
      <c r="LME1" s="0"/>
      <c r="LMF1" s="0"/>
      <c r="LMG1" s="0"/>
      <c r="LMH1" s="0"/>
      <c r="LMI1" s="0"/>
      <c r="LMJ1" s="0"/>
      <c r="LMK1" s="0"/>
      <c r="LML1" s="0"/>
      <c r="LMM1" s="0"/>
      <c r="LMN1" s="0"/>
      <c r="LMO1" s="0"/>
      <c r="LMP1" s="0"/>
      <c r="LMQ1" s="0"/>
      <c r="LMR1" s="0"/>
      <c r="LMS1" s="0"/>
      <c r="LMT1" s="0"/>
      <c r="LMU1" s="0"/>
      <c r="LMV1" s="0"/>
      <c r="LMW1" s="0"/>
      <c r="LMX1" s="0"/>
      <c r="LMY1" s="0"/>
      <c r="LMZ1" s="0"/>
      <c r="LNA1" s="0"/>
      <c r="LNB1" s="0"/>
      <c r="LNC1" s="0"/>
      <c r="LND1" s="0"/>
      <c r="LNE1" s="0"/>
      <c r="LNF1" s="0"/>
      <c r="LNG1" s="0"/>
      <c r="LNH1" s="0"/>
      <c r="LNI1" s="0"/>
      <c r="LNJ1" s="0"/>
      <c r="LNK1" s="0"/>
      <c r="LNL1" s="0"/>
      <c r="LNM1" s="0"/>
      <c r="LNN1" s="0"/>
      <c r="LNO1" s="0"/>
      <c r="LNP1" s="0"/>
      <c r="LNQ1" s="0"/>
      <c r="LNR1" s="0"/>
      <c r="LNS1" s="0"/>
      <c r="LNT1" s="0"/>
      <c r="LNU1" s="0"/>
      <c r="LNV1" s="0"/>
      <c r="LNW1" s="0"/>
      <c r="LNX1" s="0"/>
      <c r="LNY1" s="0"/>
      <c r="LNZ1" s="0"/>
      <c r="LOA1" s="0"/>
      <c r="LOB1" s="0"/>
      <c r="LOC1" s="0"/>
      <c r="LOD1" s="0"/>
      <c r="LOE1" s="0"/>
      <c r="LOF1" s="0"/>
      <c r="LOG1" s="0"/>
      <c r="LOH1" s="0"/>
      <c r="LOI1" s="0"/>
      <c r="LOJ1" s="0"/>
      <c r="LOK1" s="0"/>
      <c r="LOL1" s="0"/>
      <c r="LOM1" s="0"/>
      <c r="LON1" s="0"/>
      <c r="LOO1" s="0"/>
      <c r="LOP1" s="0"/>
      <c r="LOQ1" s="0"/>
      <c r="LOR1" s="0"/>
      <c r="LOS1" s="0"/>
      <c r="LOT1" s="0"/>
      <c r="LOU1" s="0"/>
      <c r="LOV1" s="0"/>
      <c r="LOW1" s="0"/>
      <c r="LOX1" s="0"/>
      <c r="LOY1" s="0"/>
      <c r="LOZ1" s="0"/>
      <c r="LPA1" s="0"/>
      <c r="LPB1" s="0"/>
      <c r="LPC1" s="0"/>
      <c r="LPD1" s="0"/>
      <c r="LPE1" s="0"/>
      <c r="LPF1" s="0"/>
      <c r="LPG1" s="0"/>
      <c r="LPH1" s="0"/>
      <c r="LPI1" s="0"/>
      <c r="LPJ1" s="0"/>
      <c r="LPK1" s="0"/>
      <c r="LPL1" s="0"/>
      <c r="LPM1" s="0"/>
      <c r="LPN1" s="0"/>
      <c r="LPO1" s="0"/>
      <c r="LPP1" s="0"/>
      <c r="LPQ1" s="0"/>
      <c r="LPR1" s="0"/>
      <c r="LPS1" s="0"/>
      <c r="LPT1" s="0"/>
      <c r="LPU1" s="0"/>
      <c r="LPV1" s="0"/>
      <c r="LPW1" s="0"/>
      <c r="LPX1" s="0"/>
      <c r="LPY1" s="0"/>
      <c r="LPZ1" s="0"/>
      <c r="LQA1" s="0"/>
      <c r="LQB1" s="0"/>
      <c r="LQC1" s="0"/>
      <c r="LQD1" s="0"/>
      <c r="LQE1" s="0"/>
      <c r="LQF1" s="0"/>
      <c r="LQG1" s="0"/>
      <c r="LQH1" s="0"/>
      <c r="LQI1" s="0"/>
      <c r="LQJ1" s="0"/>
      <c r="LQK1" s="0"/>
      <c r="LQL1" s="0"/>
      <c r="LQM1" s="0"/>
      <c r="LQN1" s="0"/>
      <c r="LQO1" s="0"/>
      <c r="LQP1" s="0"/>
      <c r="LQQ1" s="0"/>
      <c r="LQR1" s="0"/>
      <c r="LQS1" s="0"/>
      <c r="LQT1" s="0"/>
      <c r="LQU1" s="0"/>
      <c r="LQV1" s="0"/>
      <c r="LQW1" s="0"/>
      <c r="LQX1" s="0"/>
      <c r="LQY1" s="0"/>
      <c r="LQZ1" s="0"/>
      <c r="LRA1" s="0"/>
      <c r="LRB1" s="0"/>
      <c r="LRC1" s="0"/>
      <c r="LRD1" s="0"/>
      <c r="LRE1" s="0"/>
      <c r="LRF1" s="0"/>
      <c r="LRG1" s="0"/>
      <c r="LRH1" s="0"/>
      <c r="LRI1" s="0"/>
      <c r="LRJ1" s="0"/>
      <c r="LRK1" s="0"/>
      <c r="LRL1" s="0"/>
      <c r="LRM1" s="0"/>
      <c r="LRN1" s="0"/>
      <c r="LRO1" s="0"/>
      <c r="LRP1" s="0"/>
      <c r="LRQ1" s="0"/>
      <c r="LRR1" s="0"/>
      <c r="LRS1" s="0"/>
      <c r="LRT1" s="0"/>
      <c r="LRU1" s="0"/>
      <c r="LRV1" s="0"/>
      <c r="LRW1" s="0"/>
      <c r="LRX1" s="0"/>
      <c r="LRY1" s="0"/>
      <c r="LRZ1" s="0"/>
      <c r="LSA1" s="0"/>
      <c r="LSB1" s="0"/>
      <c r="LSC1" s="0"/>
      <c r="LSD1" s="0"/>
      <c r="LSE1" s="0"/>
      <c r="LSF1" s="0"/>
      <c r="LSG1" s="0"/>
      <c r="LSH1" s="0"/>
      <c r="LSI1" s="0"/>
      <c r="LSJ1" s="0"/>
      <c r="LSK1" s="0"/>
      <c r="LSL1" s="0"/>
      <c r="LSM1" s="0"/>
      <c r="LSN1" s="0"/>
      <c r="LSO1" s="0"/>
      <c r="LSP1" s="0"/>
      <c r="LSQ1" s="0"/>
      <c r="LSR1" s="0"/>
      <c r="LSS1" s="0"/>
      <c r="LST1" s="0"/>
      <c r="LSU1" s="0"/>
      <c r="LSV1" s="0"/>
      <c r="LSW1" s="0"/>
      <c r="LSX1" s="0"/>
      <c r="LSY1" s="0"/>
      <c r="LSZ1" s="0"/>
      <c r="LTA1" s="0"/>
      <c r="LTB1" s="0"/>
      <c r="LTC1" s="0"/>
      <c r="LTD1" s="0"/>
      <c r="LTE1" s="0"/>
      <c r="LTF1" s="0"/>
      <c r="LTG1" s="0"/>
      <c r="LTH1" s="0"/>
      <c r="LTI1" s="0"/>
      <c r="LTJ1" s="0"/>
      <c r="LTK1" s="0"/>
      <c r="LTL1" s="0"/>
      <c r="LTM1" s="0"/>
      <c r="LTN1" s="0"/>
      <c r="LTO1" s="0"/>
      <c r="LTP1" s="0"/>
      <c r="LTQ1" s="0"/>
      <c r="LTR1" s="0"/>
      <c r="LTS1" s="0"/>
      <c r="LTT1" s="0"/>
      <c r="LTU1" s="0"/>
      <c r="LTV1" s="0"/>
      <c r="LTW1" s="0"/>
      <c r="LTX1" s="0"/>
      <c r="LTY1" s="0"/>
      <c r="LTZ1" s="0"/>
      <c r="LUA1" s="0"/>
      <c r="LUB1" s="0"/>
      <c r="LUC1" s="0"/>
      <c r="LUD1" s="0"/>
      <c r="LUE1" s="0"/>
      <c r="LUF1" s="0"/>
      <c r="LUG1" s="0"/>
      <c r="LUH1" s="0"/>
      <c r="LUI1" s="0"/>
      <c r="LUJ1" s="0"/>
      <c r="LUK1" s="0"/>
      <c r="LUL1" s="0"/>
      <c r="LUM1" s="0"/>
      <c r="LUN1" s="0"/>
      <c r="LUO1" s="0"/>
      <c r="LUP1" s="0"/>
      <c r="LUQ1" s="0"/>
      <c r="LUR1" s="0"/>
      <c r="LUS1" s="0"/>
      <c r="LUT1" s="0"/>
      <c r="LUU1" s="0"/>
      <c r="LUV1" s="0"/>
      <c r="LUW1" s="0"/>
      <c r="LUX1" s="0"/>
      <c r="LUY1" s="0"/>
      <c r="LUZ1" s="0"/>
      <c r="LVA1" s="0"/>
      <c r="LVB1" s="0"/>
      <c r="LVC1" s="0"/>
      <c r="LVD1" s="0"/>
      <c r="LVE1" s="0"/>
      <c r="LVF1" s="0"/>
      <c r="LVG1" s="0"/>
      <c r="LVH1" s="0"/>
      <c r="LVI1" s="0"/>
      <c r="LVJ1" s="0"/>
      <c r="LVK1" s="0"/>
      <c r="LVL1" s="0"/>
      <c r="LVM1" s="0"/>
      <c r="LVN1" s="0"/>
      <c r="LVO1" s="0"/>
      <c r="LVP1" s="0"/>
      <c r="LVQ1" s="0"/>
      <c r="LVR1" s="0"/>
      <c r="LVS1" s="0"/>
      <c r="LVT1" s="0"/>
      <c r="LVU1" s="0"/>
      <c r="LVV1" s="0"/>
      <c r="LVW1" s="0"/>
      <c r="LVX1" s="0"/>
      <c r="LVY1" s="0"/>
      <c r="LVZ1" s="0"/>
      <c r="LWA1" s="0"/>
      <c r="LWB1" s="0"/>
      <c r="LWC1" s="0"/>
      <c r="LWD1" s="0"/>
      <c r="LWE1" s="0"/>
      <c r="LWF1" s="0"/>
      <c r="LWG1" s="0"/>
      <c r="LWH1" s="0"/>
      <c r="LWI1" s="0"/>
      <c r="LWJ1" s="0"/>
      <c r="LWK1" s="0"/>
      <c r="LWL1" s="0"/>
      <c r="LWM1" s="0"/>
      <c r="LWN1" s="0"/>
      <c r="LWO1" s="0"/>
      <c r="LWP1" s="0"/>
      <c r="LWQ1" s="0"/>
      <c r="LWR1" s="0"/>
      <c r="LWS1" s="0"/>
      <c r="LWT1" s="0"/>
      <c r="LWU1" s="0"/>
      <c r="LWV1" s="0"/>
      <c r="LWW1" s="0"/>
      <c r="LWX1" s="0"/>
      <c r="LWY1" s="0"/>
      <c r="LWZ1" s="0"/>
      <c r="LXA1" s="0"/>
      <c r="LXB1" s="0"/>
      <c r="LXC1" s="0"/>
      <c r="LXD1" s="0"/>
      <c r="LXE1" s="0"/>
      <c r="LXF1" s="0"/>
      <c r="LXG1" s="0"/>
      <c r="LXH1" s="0"/>
      <c r="LXI1" s="0"/>
      <c r="LXJ1" s="0"/>
      <c r="LXK1" s="0"/>
      <c r="LXL1" s="0"/>
      <c r="LXM1" s="0"/>
      <c r="LXN1" s="0"/>
      <c r="LXO1" s="0"/>
      <c r="LXP1" s="0"/>
      <c r="LXQ1" s="0"/>
      <c r="LXR1" s="0"/>
      <c r="LXS1" s="0"/>
      <c r="LXT1" s="0"/>
      <c r="LXU1" s="0"/>
      <c r="LXV1" s="0"/>
      <c r="LXW1" s="0"/>
      <c r="LXX1" s="0"/>
      <c r="LXY1" s="0"/>
      <c r="LXZ1" s="0"/>
      <c r="LYA1" s="0"/>
      <c r="LYB1" s="0"/>
      <c r="LYC1" s="0"/>
      <c r="LYD1" s="0"/>
      <c r="LYE1" s="0"/>
      <c r="LYF1" s="0"/>
      <c r="LYG1" s="0"/>
      <c r="LYH1" s="0"/>
      <c r="LYI1" s="0"/>
      <c r="LYJ1" s="0"/>
      <c r="LYK1" s="0"/>
      <c r="LYL1" s="0"/>
      <c r="LYM1" s="0"/>
      <c r="LYN1" s="0"/>
      <c r="LYO1" s="0"/>
      <c r="LYP1" s="0"/>
      <c r="LYQ1" s="0"/>
      <c r="LYR1" s="0"/>
      <c r="LYS1" s="0"/>
      <c r="LYT1" s="0"/>
      <c r="LYU1" s="0"/>
      <c r="LYV1" s="0"/>
      <c r="LYW1" s="0"/>
      <c r="LYX1" s="0"/>
      <c r="LYY1" s="0"/>
      <c r="LYZ1" s="0"/>
      <c r="LZA1" s="0"/>
      <c r="LZB1" s="0"/>
      <c r="LZC1" s="0"/>
      <c r="LZD1" s="0"/>
      <c r="LZE1" s="0"/>
      <c r="LZF1" s="0"/>
      <c r="LZG1" s="0"/>
      <c r="LZH1" s="0"/>
      <c r="LZI1" s="0"/>
      <c r="LZJ1" s="0"/>
      <c r="LZK1" s="0"/>
      <c r="LZL1" s="0"/>
      <c r="LZM1" s="0"/>
      <c r="LZN1" s="0"/>
      <c r="LZO1" s="0"/>
      <c r="LZP1" s="0"/>
      <c r="LZQ1" s="0"/>
      <c r="LZR1" s="0"/>
      <c r="LZS1" s="0"/>
      <c r="LZT1" s="0"/>
      <c r="LZU1" s="0"/>
      <c r="LZV1" s="0"/>
      <c r="LZW1" s="0"/>
      <c r="LZX1" s="0"/>
      <c r="LZY1" s="0"/>
      <c r="LZZ1" s="0"/>
      <c r="MAA1" s="0"/>
      <c r="MAB1" s="0"/>
      <c r="MAC1" s="0"/>
      <c r="MAD1" s="0"/>
      <c r="MAE1" s="0"/>
      <c r="MAF1" s="0"/>
      <c r="MAG1" s="0"/>
      <c r="MAH1" s="0"/>
      <c r="MAI1" s="0"/>
      <c r="MAJ1" s="0"/>
      <c r="MAK1" s="0"/>
      <c r="MAL1" s="0"/>
      <c r="MAM1" s="0"/>
      <c r="MAN1" s="0"/>
      <c r="MAO1" s="0"/>
      <c r="MAP1" s="0"/>
      <c r="MAQ1" s="0"/>
      <c r="MAR1" s="0"/>
      <c r="MAS1" s="0"/>
      <c r="MAT1" s="0"/>
      <c r="MAU1" s="0"/>
      <c r="MAV1" s="0"/>
      <c r="MAW1" s="0"/>
      <c r="MAX1" s="0"/>
      <c r="MAY1" s="0"/>
      <c r="MAZ1" s="0"/>
      <c r="MBA1" s="0"/>
      <c r="MBB1" s="0"/>
      <c r="MBC1" s="0"/>
      <c r="MBD1" s="0"/>
      <c r="MBE1" s="0"/>
      <c r="MBF1" s="0"/>
      <c r="MBG1" s="0"/>
      <c r="MBH1" s="0"/>
      <c r="MBI1" s="0"/>
      <c r="MBJ1" s="0"/>
      <c r="MBK1" s="0"/>
      <c r="MBL1" s="0"/>
      <c r="MBM1" s="0"/>
      <c r="MBN1" s="0"/>
      <c r="MBO1" s="0"/>
      <c r="MBP1" s="0"/>
      <c r="MBQ1" s="0"/>
      <c r="MBR1" s="0"/>
      <c r="MBS1" s="0"/>
      <c r="MBT1" s="0"/>
      <c r="MBU1" s="0"/>
      <c r="MBV1" s="0"/>
      <c r="MBW1" s="0"/>
      <c r="MBX1" s="0"/>
      <c r="MBY1" s="0"/>
      <c r="MBZ1" s="0"/>
      <c r="MCA1" s="0"/>
      <c r="MCB1" s="0"/>
      <c r="MCC1" s="0"/>
      <c r="MCD1" s="0"/>
      <c r="MCE1" s="0"/>
      <c r="MCF1" s="0"/>
      <c r="MCG1" s="0"/>
      <c r="MCH1" s="0"/>
      <c r="MCI1" s="0"/>
      <c r="MCJ1" s="0"/>
      <c r="MCK1" s="0"/>
      <c r="MCL1" s="0"/>
      <c r="MCM1" s="0"/>
      <c r="MCN1" s="0"/>
      <c r="MCO1" s="0"/>
      <c r="MCP1" s="0"/>
      <c r="MCQ1" s="0"/>
      <c r="MCR1" s="0"/>
      <c r="MCS1" s="0"/>
      <c r="MCT1" s="0"/>
      <c r="MCU1" s="0"/>
      <c r="MCV1" s="0"/>
      <c r="MCW1" s="0"/>
      <c r="MCX1" s="0"/>
      <c r="MCY1" s="0"/>
      <c r="MCZ1" s="0"/>
      <c r="MDA1" s="0"/>
      <c r="MDB1" s="0"/>
      <c r="MDC1" s="0"/>
      <c r="MDD1" s="0"/>
      <c r="MDE1" s="0"/>
      <c r="MDF1" s="0"/>
      <c r="MDG1" s="0"/>
      <c r="MDH1" s="0"/>
      <c r="MDI1" s="0"/>
      <c r="MDJ1" s="0"/>
      <c r="MDK1" s="0"/>
      <c r="MDL1" s="0"/>
      <c r="MDM1" s="0"/>
      <c r="MDN1" s="0"/>
      <c r="MDO1" s="0"/>
      <c r="MDP1" s="0"/>
      <c r="MDQ1" s="0"/>
      <c r="MDR1" s="0"/>
      <c r="MDS1" s="0"/>
      <c r="MDT1" s="0"/>
      <c r="MDU1" s="0"/>
      <c r="MDV1" s="0"/>
      <c r="MDW1" s="0"/>
      <c r="MDX1" s="0"/>
      <c r="MDY1" s="0"/>
      <c r="MDZ1" s="0"/>
      <c r="MEA1" s="0"/>
      <c r="MEB1" s="0"/>
      <c r="MEC1" s="0"/>
      <c r="MED1" s="0"/>
      <c r="MEE1" s="0"/>
      <c r="MEF1" s="0"/>
      <c r="MEG1" s="0"/>
      <c r="MEH1" s="0"/>
      <c r="MEI1" s="0"/>
      <c r="MEJ1" s="0"/>
      <c r="MEK1" s="0"/>
      <c r="MEL1" s="0"/>
      <c r="MEM1" s="0"/>
      <c r="MEN1" s="0"/>
      <c r="MEO1" s="0"/>
      <c r="MEP1" s="0"/>
      <c r="MEQ1" s="0"/>
      <c r="MER1" s="0"/>
      <c r="MES1" s="0"/>
      <c r="MET1" s="0"/>
      <c r="MEU1" s="0"/>
      <c r="MEV1" s="0"/>
      <c r="MEW1" s="0"/>
      <c r="MEX1" s="0"/>
      <c r="MEY1" s="0"/>
      <c r="MEZ1" s="0"/>
      <c r="MFA1" s="0"/>
      <c r="MFB1" s="0"/>
      <c r="MFC1" s="0"/>
      <c r="MFD1" s="0"/>
      <c r="MFE1" s="0"/>
      <c r="MFF1" s="0"/>
      <c r="MFG1" s="0"/>
      <c r="MFH1" s="0"/>
      <c r="MFI1" s="0"/>
      <c r="MFJ1" s="0"/>
      <c r="MFK1" s="0"/>
      <c r="MFL1" s="0"/>
      <c r="MFM1" s="0"/>
      <c r="MFN1" s="0"/>
      <c r="MFO1" s="0"/>
      <c r="MFP1" s="0"/>
      <c r="MFQ1" s="0"/>
      <c r="MFR1" s="0"/>
      <c r="MFS1" s="0"/>
      <c r="MFT1" s="0"/>
      <c r="MFU1" s="0"/>
      <c r="MFV1" s="0"/>
      <c r="MFW1" s="0"/>
      <c r="MFX1" s="0"/>
      <c r="MFY1" s="0"/>
      <c r="MFZ1" s="0"/>
      <c r="MGA1" s="0"/>
      <c r="MGB1" s="0"/>
      <c r="MGC1" s="0"/>
      <c r="MGD1" s="0"/>
      <c r="MGE1" s="0"/>
      <c r="MGF1" s="0"/>
      <c r="MGG1" s="0"/>
      <c r="MGH1" s="0"/>
      <c r="MGI1" s="0"/>
      <c r="MGJ1" s="0"/>
      <c r="MGK1" s="0"/>
      <c r="MGL1" s="0"/>
      <c r="MGM1" s="0"/>
      <c r="MGN1" s="0"/>
      <c r="MGO1" s="0"/>
      <c r="MGP1" s="0"/>
      <c r="MGQ1" s="0"/>
      <c r="MGR1" s="0"/>
      <c r="MGS1" s="0"/>
      <c r="MGT1" s="0"/>
      <c r="MGU1" s="0"/>
      <c r="MGV1" s="0"/>
      <c r="MGW1" s="0"/>
      <c r="MGX1" s="0"/>
      <c r="MGY1" s="0"/>
      <c r="MGZ1" s="0"/>
      <c r="MHA1" s="0"/>
      <c r="MHB1" s="0"/>
      <c r="MHC1" s="0"/>
      <c r="MHD1" s="0"/>
      <c r="MHE1" s="0"/>
      <c r="MHF1" s="0"/>
      <c r="MHG1" s="0"/>
      <c r="MHH1" s="0"/>
      <c r="MHI1" s="0"/>
      <c r="MHJ1" s="0"/>
      <c r="MHK1" s="0"/>
      <c r="MHL1" s="0"/>
      <c r="MHM1" s="0"/>
      <c r="MHN1" s="0"/>
      <c r="MHO1" s="0"/>
      <c r="MHP1" s="0"/>
      <c r="MHQ1" s="0"/>
      <c r="MHR1" s="0"/>
      <c r="MHS1" s="0"/>
      <c r="MHT1" s="0"/>
      <c r="MHU1" s="0"/>
      <c r="MHV1" s="0"/>
      <c r="MHW1" s="0"/>
      <c r="MHX1" s="0"/>
      <c r="MHY1" s="0"/>
      <c r="MHZ1" s="0"/>
      <c r="MIA1" s="0"/>
      <c r="MIB1" s="0"/>
      <c r="MIC1" s="0"/>
      <c r="MID1" s="0"/>
      <c r="MIE1" s="0"/>
      <c r="MIF1" s="0"/>
      <c r="MIG1" s="0"/>
      <c r="MIH1" s="0"/>
      <c r="MII1" s="0"/>
      <c r="MIJ1" s="0"/>
      <c r="MIK1" s="0"/>
      <c r="MIL1" s="0"/>
      <c r="MIM1" s="0"/>
      <c r="MIN1" s="0"/>
      <c r="MIO1" s="0"/>
      <c r="MIP1" s="0"/>
      <c r="MIQ1" s="0"/>
      <c r="MIR1" s="0"/>
      <c r="MIS1" s="0"/>
      <c r="MIT1" s="0"/>
      <c r="MIU1" s="0"/>
      <c r="MIV1" s="0"/>
      <c r="MIW1" s="0"/>
      <c r="MIX1" s="0"/>
      <c r="MIY1" s="0"/>
      <c r="MIZ1" s="0"/>
      <c r="MJA1" s="0"/>
      <c r="MJB1" s="0"/>
      <c r="MJC1" s="0"/>
      <c r="MJD1" s="0"/>
      <c r="MJE1" s="0"/>
      <c r="MJF1" s="0"/>
      <c r="MJG1" s="0"/>
      <c r="MJH1" s="0"/>
      <c r="MJI1" s="0"/>
      <c r="MJJ1" s="0"/>
      <c r="MJK1" s="0"/>
      <c r="MJL1" s="0"/>
      <c r="MJM1" s="0"/>
      <c r="MJN1" s="0"/>
      <c r="MJO1" s="0"/>
      <c r="MJP1" s="0"/>
      <c r="MJQ1" s="0"/>
      <c r="MJR1" s="0"/>
      <c r="MJS1" s="0"/>
      <c r="MJT1" s="0"/>
      <c r="MJU1" s="0"/>
      <c r="MJV1" s="0"/>
      <c r="MJW1" s="0"/>
      <c r="MJX1" s="0"/>
      <c r="MJY1" s="0"/>
      <c r="MJZ1" s="0"/>
      <c r="MKA1" s="0"/>
      <c r="MKB1" s="0"/>
      <c r="MKC1" s="0"/>
      <c r="MKD1" s="0"/>
      <c r="MKE1" s="0"/>
      <c r="MKF1" s="0"/>
      <c r="MKG1" s="0"/>
      <c r="MKH1" s="0"/>
      <c r="MKI1" s="0"/>
      <c r="MKJ1" s="0"/>
      <c r="MKK1" s="0"/>
      <c r="MKL1" s="0"/>
      <c r="MKM1" s="0"/>
      <c r="MKN1" s="0"/>
      <c r="MKO1" s="0"/>
      <c r="MKP1" s="0"/>
      <c r="MKQ1" s="0"/>
      <c r="MKR1" s="0"/>
      <c r="MKS1" s="0"/>
      <c r="MKT1" s="0"/>
      <c r="MKU1" s="0"/>
      <c r="MKV1" s="0"/>
      <c r="MKW1" s="0"/>
      <c r="MKX1" s="0"/>
      <c r="MKY1" s="0"/>
      <c r="MKZ1" s="0"/>
      <c r="MLA1" s="0"/>
      <c r="MLB1" s="0"/>
      <c r="MLC1" s="0"/>
      <c r="MLD1" s="0"/>
      <c r="MLE1" s="0"/>
      <c r="MLF1" s="0"/>
      <c r="MLG1" s="0"/>
      <c r="MLH1" s="0"/>
      <c r="MLI1" s="0"/>
      <c r="MLJ1" s="0"/>
      <c r="MLK1" s="0"/>
      <c r="MLL1" s="0"/>
      <c r="MLM1" s="0"/>
      <c r="MLN1" s="0"/>
      <c r="MLO1" s="0"/>
      <c r="MLP1" s="0"/>
      <c r="MLQ1" s="0"/>
      <c r="MLR1" s="0"/>
      <c r="MLS1" s="0"/>
      <c r="MLT1" s="0"/>
      <c r="MLU1" s="0"/>
      <c r="MLV1" s="0"/>
      <c r="MLW1" s="0"/>
      <c r="MLX1" s="0"/>
      <c r="MLY1" s="0"/>
      <c r="MLZ1" s="0"/>
      <c r="MMA1" s="0"/>
      <c r="MMB1" s="0"/>
      <c r="MMC1" s="0"/>
      <c r="MMD1" s="0"/>
      <c r="MME1" s="0"/>
      <c r="MMF1" s="0"/>
      <c r="MMG1" s="0"/>
      <c r="MMH1" s="0"/>
      <c r="MMI1" s="0"/>
      <c r="MMJ1" s="0"/>
      <c r="MMK1" s="0"/>
      <c r="MML1" s="0"/>
      <c r="MMM1" s="0"/>
      <c r="MMN1" s="0"/>
      <c r="MMO1" s="0"/>
      <c r="MMP1" s="0"/>
      <c r="MMQ1" s="0"/>
      <c r="MMR1" s="0"/>
      <c r="MMS1" s="0"/>
      <c r="MMT1" s="0"/>
      <c r="MMU1" s="0"/>
      <c r="MMV1" s="0"/>
      <c r="MMW1" s="0"/>
      <c r="MMX1" s="0"/>
      <c r="MMY1" s="0"/>
      <c r="MMZ1" s="0"/>
      <c r="MNA1" s="0"/>
      <c r="MNB1" s="0"/>
      <c r="MNC1" s="0"/>
      <c r="MND1" s="0"/>
      <c r="MNE1" s="0"/>
      <c r="MNF1" s="0"/>
      <c r="MNG1" s="0"/>
      <c r="MNH1" s="0"/>
      <c r="MNI1" s="0"/>
      <c r="MNJ1" s="0"/>
      <c r="MNK1" s="0"/>
      <c r="MNL1" s="0"/>
      <c r="MNM1" s="0"/>
      <c r="MNN1" s="0"/>
      <c r="MNO1" s="0"/>
      <c r="MNP1" s="0"/>
      <c r="MNQ1" s="0"/>
      <c r="MNR1" s="0"/>
      <c r="MNS1" s="0"/>
      <c r="MNT1" s="0"/>
      <c r="MNU1" s="0"/>
      <c r="MNV1" s="0"/>
      <c r="MNW1" s="0"/>
      <c r="MNX1" s="0"/>
      <c r="MNY1" s="0"/>
      <c r="MNZ1" s="0"/>
      <c r="MOA1" s="0"/>
      <c r="MOB1" s="0"/>
      <c r="MOC1" s="0"/>
      <c r="MOD1" s="0"/>
      <c r="MOE1" s="0"/>
      <c r="MOF1" s="0"/>
      <c r="MOG1" s="0"/>
      <c r="MOH1" s="0"/>
      <c r="MOI1" s="0"/>
      <c r="MOJ1" s="0"/>
      <c r="MOK1" s="0"/>
      <c r="MOL1" s="0"/>
      <c r="MOM1" s="0"/>
      <c r="MON1" s="0"/>
      <c r="MOO1" s="0"/>
      <c r="MOP1" s="0"/>
      <c r="MOQ1" s="0"/>
      <c r="MOR1" s="0"/>
      <c r="MOS1" s="0"/>
      <c r="MOT1" s="0"/>
      <c r="MOU1" s="0"/>
      <c r="MOV1" s="0"/>
      <c r="MOW1" s="0"/>
      <c r="MOX1" s="0"/>
      <c r="MOY1" s="0"/>
      <c r="MOZ1" s="0"/>
      <c r="MPA1" s="0"/>
      <c r="MPB1" s="0"/>
      <c r="MPC1" s="0"/>
      <c r="MPD1" s="0"/>
      <c r="MPE1" s="0"/>
      <c r="MPF1" s="0"/>
      <c r="MPG1" s="0"/>
      <c r="MPH1" s="0"/>
      <c r="MPI1" s="0"/>
      <c r="MPJ1" s="0"/>
      <c r="MPK1" s="0"/>
      <c r="MPL1" s="0"/>
      <c r="MPM1" s="0"/>
      <c r="MPN1" s="0"/>
      <c r="MPO1" s="0"/>
      <c r="MPP1" s="0"/>
      <c r="MPQ1" s="0"/>
      <c r="MPR1" s="0"/>
      <c r="MPS1" s="0"/>
      <c r="MPT1" s="0"/>
      <c r="MPU1" s="0"/>
      <c r="MPV1" s="0"/>
      <c r="MPW1" s="0"/>
      <c r="MPX1" s="0"/>
      <c r="MPY1" s="0"/>
      <c r="MPZ1" s="0"/>
      <c r="MQA1" s="0"/>
      <c r="MQB1" s="0"/>
      <c r="MQC1" s="0"/>
      <c r="MQD1" s="0"/>
      <c r="MQE1" s="0"/>
      <c r="MQF1" s="0"/>
      <c r="MQG1" s="0"/>
      <c r="MQH1" s="0"/>
      <c r="MQI1" s="0"/>
      <c r="MQJ1" s="0"/>
      <c r="MQK1" s="0"/>
      <c r="MQL1" s="0"/>
      <c r="MQM1" s="0"/>
      <c r="MQN1" s="0"/>
      <c r="MQO1" s="0"/>
      <c r="MQP1" s="0"/>
      <c r="MQQ1" s="0"/>
      <c r="MQR1" s="0"/>
      <c r="MQS1" s="0"/>
      <c r="MQT1" s="0"/>
      <c r="MQU1" s="0"/>
      <c r="MQV1" s="0"/>
      <c r="MQW1" s="0"/>
      <c r="MQX1" s="0"/>
      <c r="MQY1" s="0"/>
      <c r="MQZ1" s="0"/>
      <c r="MRA1" s="0"/>
      <c r="MRB1" s="0"/>
      <c r="MRC1" s="0"/>
      <c r="MRD1" s="0"/>
      <c r="MRE1" s="0"/>
      <c r="MRF1" s="0"/>
      <c r="MRG1" s="0"/>
      <c r="MRH1" s="0"/>
      <c r="MRI1" s="0"/>
      <c r="MRJ1" s="0"/>
      <c r="MRK1" s="0"/>
      <c r="MRL1" s="0"/>
      <c r="MRM1" s="0"/>
      <c r="MRN1" s="0"/>
      <c r="MRO1" s="0"/>
      <c r="MRP1" s="0"/>
      <c r="MRQ1" s="0"/>
      <c r="MRR1" s="0"/>
      <c r="MRS1" s="0"/>
      <c r="MRT1" s="0"/>
      <c r="MRU1" s="0"/>
      <c r="MRV1" s="0"/>
      <c r="MRW1" s="0"/>
      <c r="MRX1" s="0"/>
      <c r="MRY1" s="0"/>
      <c r="MRZ1" s="0"/>
      <c r="MSA1" s="0"/>
      <c r="MSB1" s="0"/>
      <c r="MSC1" s="0"/>
      <c r="MSD1" s="0"/>
      <c r="MSE1" s="0"/>
      <c r="MSF1" s="0"/>
      <c r="MSG1" s="0"/>
      <c r="MSH1" s="0"/>
      <c r="MSI1" s="0"/>
      <c r="MSJ1" s="0"/>
      <c r="MSK1" s="0"/>
      <c r="MSL1" s="0"/>
      <c r="MSM1" s="0"/>
      <c r="MSN1" s="0"/>
      <c r="MSO1" s="0"/>
      <c r="MSP1" s="0"/>
      <c r="MSQ1" s="0"/>
      <c r="MSR1" s="0"/>
      <c r="MSS1" s="0"/>
      <c r="MST1" s="0"/>
      <c r="MSU1" s="0"/>
      <c r="MSV1" s="0"/>
      <c r="MSW1" s="0"/>
      <c r="MSX1" s="0"/>
      <c r="MSY1" s="0"/>
      <c r="MSZ1" s="0"/>
      <c r="MTA1" s="0"/>
      <c r="MTB1" s="0"/>
      <c r="MTC1" s="0"/>
      <c r="MTD1" s="0"/>
      <c r="MTE1" s="0"/>
      <c r="MTF1" s="0"/>
      <c r="MTG1" s="0"/>
      <c r="MTH1" s="0"/>
      <c r="MTI1" s="0"/>
      <c r="MTJ1" s="0"/>
      <c r="MTK1" s="0"/>
      <c r="MTL1" s="0"/>
      <c r="MTM1" s="0"/>
      <c r="MTN1" s="0"/>
      <c r="MTO1" s="0"/>
      <c r="MTP1" s="0"/>
      <c r="MTQ1" s="0"/>
      <c r="MTR1" s="0"/>
      <c r="MTS1" s="0"/>
      <c r="MTT1" s="0"/>
      <c r="MTU1" s="0"/>
      <c r="MTV1" s="0"/>
      <c r="MTW1" s="0"/>
      <c r="MTX1" s="0"/>
      <c r="MTY1" s="0"/>
      <c r="MTZ1" s="0"/>
      <c r="MUA1" s="0"/>
      <c r="MUB1" s="0"/>
      <c r="MUC1" s="0"/>
      <c r="MUD1" s="0"/>
      <c r="MUE1" s="0"/>
      <c r="MUF1" s="0"/>
      <c r="MUG1" s="0"/>
      <c r="MUH1" s="0"/>
      <c r="MUI1" s="0"/>
      <c r="MUJ1" s="0"/>
      <c r="MUK1" s="0"/>
      <c r="MUL1" s="0"/>
      <c r="MUM1" s="0"/>
      <c r="MUN1" s="0"/>
      <c r="MUO1" s="0"/>
      <c r="MUP1" s="0"/>
      <c r="MUQ1" s="0"/>
      <c r="MUR1" s="0"/>
      <c r="MUS1" s="0"/>
      <c r="MUT1" s="0"/>
      <c r="MUU1" s="0"/>
      <c r="MUV1" s="0"/>
      <c r="MUW1" s="0"/>
      <c r="MUX1" s="0"/>
      <c r="MUY1" s="0"/>
      <c r="MUZ1" s="0"/>
      <c r="MVA1" s="0"/>
      <c r="MVB1" s="0"/>
      <c r="MVC1" s="0"/>
      <c r="MVD1" s="0"/>
      <c r="MVE1" s="0"/>
      <c r="MVF1" s="0"/>
      <c r="MVG1" s="0"/>
      <c r="MVH1" s="0"/>
      <c r="MVI1" s="0"/>
      <c r="MVJ1" s="0"/>
      <c r="MVK1" s="0"/>
      <c r="MVL1" s="0"/>
      <c r="MVM1" s="0"/>
      <c r="MVN1" s="0"/>
      <c r="MVO1" s="0"/>
      <c r="MVP1" s="0"/>
      <c r="MVQ1" s="0"/>
      <c r="MVR1" s="0"/>
      <c r="MVS1" s="0"/>
      <c r="MVT1" s="0"/>
      <c r="MVU1" s="0"/>
      <c r="MVV1" s="0"/>
      <c r="MVW1" s="0"/>
      <c r="MVX1" s="0"/>
      <c r="MVY1" s="0"/>
      <c r="MVZ1" s="0"/>
      <c r="MWA1" s="0"/>
      <c r="MWB1" s="0"/>
      <c r="MWC1" s="0"/>
      <c r="MWD1" s="0"/>
      <c r="MWE1" s="0"/>
      <c r="MWF1" s="0"/>
      <c r="MWG1" s="0"/>
      <c r="MWH1" s="0"/>
      <c r="MWI1" s="0"/>
      <c r="MWJ1" s="0"/>
      <c r="MWK1" s="0"/>
      <c r="MWL1" s="0"/>
      <c r="MWM1" s="0"/>
      <c r="MWN1" s="0"/>
      <c r="MWO1" s="0"/>
      <c r="MWP1" s="0"/>
      <c r="MWQ1" s="0"/>
      <c r="MWR1" s="0"/>
      <c r="MWS1" s="0"/>
      <c r="MWT1" s="0"/>
      <c r="MWU1" s="0"/>
      <c r="MWV1" s="0"/>
      <c r="MWW1" s="0"/>
      <c r="MWX1" s="0"/>
      <c r="MWY1" s="0"/>
      <c r="MWZ1" s="0"/>
      <c r="MXA1" s="0"/>
      <c r="MXB1" s="0"/>
      <c r="MXC1" s="0"/>
      <c r="MXD1" s="0"/>
      <c r="MXE1" s="0"/>
      <c r="MXF1" s="0"/>
      <c r="MXG1" s="0"/>
      <c r="MXH1" s="0"/>
      <c r="MXI1" s="0"/>
      <c r="MXJ1" s="0"/>
      <c r="MXK1" s="0"/>
      <c r="MXL1" s="0"/>
      <c r="MXM1" s="0"/>
      <c r="MXN1" s="0"/>
      <c r="MXO1" s="0"/>
      <c r="MXP1" s="0"/>
      <c r="MXQ1" s="0"/>
      <c r="MXR1" s="0"/>
      <c r="MXS1" s="0"/>
      <c r="MXT1" s="0"/>
      <c r="MXU1" s="0"/>
      <c r="MXV1" s="0"/>
      <c r="MXW1" s="0"/>
      <c r="MXX1" s="0"/>
      <c r="MXY1" s="0"/>
      <c r="MXZ1" s="0"/>
      <c r="MYA1" s="0"/>
      <c r="MYB1" s="0"/>
      <c r="MYC1" s="0"/>
      <c r="MYD1" s="0"/>
      <c r="MYE1" s="0"/>
      <c r="MYF1" s="0"/>
      <c r="MYG1" s="0"/>
      <c r="MYH1" s="0"/>
      <c r="MYI1" s="0"/>
      <c r="MYJ1" s="0"/>
      <c r="MYK1" s="0"/>
      <c r="MYL1" s="0"/>
      <c r="MYM1" s="0"/>
      <c r="MYN1" s="0"/>
      <c r="MYO1" s="0"/>
      <c r="MYP1" s="0"/>
      <c r="MYQ1" s="0"/>
      <c r="MYR1" s="0"/>
      <c r="MYS1" s="0"/>
      <c r="MYT1" s="0"/>
      <c r="MYU1" s="0"/>
      <c r="MYV1" s="0"/>
      <c r="MYW1" s="0"/>
      <c r="MYX1" s="0"/>
      <c r="MYY1" s="0"/>
      <c r="MYZ1" s="0"/>
      <c r="MZA1" s="0"/>
      <c r="MZB1" s="0"/>
      <c r="MZC1" s="0"/>
      <c r="MZD1" s="0"/>
      <c r="MZE1" s="0"/>
      <c r="MZF1" s="0"/>
      <c r="MZG1" s="0"/>
      <c r="MZH1" s="0"/>
      <c r="MZI1" s="0"/>
      <c r="MZJ1" s="0"/>
      <c r="MZK1" s="0"/>
      <c r="MZL1" s="0"/>
      <c r="MZM1" s="0"/>
      <c r="MZN1" s="0"/>
      <c r="MZO1" s="0"/>
      <c r="MZP1" s="0"/>
      <c r="MZQ1" s="0"/>
      <c r="MZR1" s="0"/>
      <c r="MZS1" s="0"/>
      <c r="MZT1" s="0"/>
      <c r="MZU1" s="0"/>
      <c r="MZV1" s="0"/>
      <c r="MZW1" s="0"/>
      <c r="MZX1" s="0"/>
      <c r="MZY1" s="0"/>
      <c r="MZZ1" s="0"/>
      <c r="NAA1" s="0"/>
      <c r="NAB1" s="0"/>
      <c r="NAC1" s="0"/>
      <c r="NAD1" s="0"/>
      <c r="NAE1" s="0"/>
      <c r="NAF1" s="0"/>
      <c r="NAG1" s="0"/>
      <c r="NAH1" s="0"/>
      <c r="NAI1" s="0"/>
      <c r="NAJ1" s="0"/>
      <c r="NAK1" s="0"/>
      <c r="NAL1" s="0"/>
      <c r="NAM1" s="0"/>
      <c r="NAN1" s="0"/>
      <c r="NAO1" s="0"/>
      <c r="NAP1" s="0"/>
      <c r="NAQ1" s="0"/>
      <c r="NAR1" s="0"/>
      <c r="NAS1" s="0"/>
      <c r="NAT1" s="0"/>
      <c r="NAU1" s="0"/>
      <c r="NAV1" s="0"/>
      <c r="NAW1" s="0"/>
      <c r="NAX1" s="0"/>
      <c r="NAY1" s="0"/>
      <c r="NAZ1" s="0"/>
      <c r="NBA1" s="0"/>
      <c r="NBB1" s="0"/>
      <c r="NBC1" s="0"/>
      <c r="NBD1" s="0"/>
      <c r="NBE1" s="0"/>
      <c r="NBF1" s="0"/>
      <c r="NBG1" s="0"/>
      <c r="NBH1" s="0"/>
      <c r="NBI1" s="0"/>
      <c r="NBJ1" s="0"/>
      <c r="NBK1" s="0"/>
      <c r="NBL1" s="0"/>
      <c r="NBM1" s="0"/>
      <c r="NBN1" s="0"/>
      <c r="NBO1" s="0"/>
      <c r="NBP1" s="0"/>
      <c r="NBQ1" s="0"/>
      <c r="NBR1" s="0"/>
      <c r="NBS1" s="0"/>
      <c r="NBT1" s="0"/>
      <c r="NBU1" s="0"/>
      <c r="NBV1" s="0"/>
      <c r="NBW1" s="0"/>
      <c r="NBX1" s="0"/>
      <c r="NBY1" s="0"/>
      <c r="NBZ1" s="0"/>
      <c r="NCA1" s="0"/>
      <c r="NCB1" s="0"/>
      <c r="NCC1" s="0"/>
      <c r="NCD1" s="0"/>
      <c r="NCE1" s="0"/>
      <c r="NCF1" s="0"/>
      <c r="NCG1" s="0"/>
      <c r="NCH1" s="0"/>
      <c r="NCI1" s="0"/>
      <c r="NCJ1" s="0"/>
      <c r="NCK1" s="0"/>
      <c r="NCL1" s="0"/>
      <c r="NCM1" s="0"/>
      <c r="NCN1" s="0"/>
      <c r="NCO1" s="0"/>
      <c r="NCP1" s="0"/>
      <c r="NCQ1" s="0"/>
      <c r="NCR1" s="0"/>
      <c r="NCS1" s="0"/>
      <c r="NCT1" s="0"/>
      <c r="NCU1" s="0"/>
      <c r="NCV1" s="0"/>
      <c r="NCW1" s="0"/>
      <c r="NCX1" s="0"/>
      <c r="NCY1" s="0"/>
      <c r="NCZ1" s="0"/>
      <c r="NDA1" s="0"/>
      <c r="NDB1" s="0"/>
      <c r="NDC1" s="0"/>
      <c r="NDD1" s="0"/>
      <c r="NDE1" s="0"/>
      <c r="NDF1" s="0"/>
      <c r="NDG1" s="0"/>
      <c r="NDH1" s="0"/>
      <c r="NDI1" s="0"/>
      <c r="NDJ1" s="0"/>
      <c r="NDK1" s="0"/>
      <c r="NDL1" s="0"/>
      <c r="NDM1" s="0"/>
      <c r="NDN1" s="0"/>
      <c r="NDO1" s="0"/>
      <c r="NDP1" s="0"/>
      <c r="NDQ1" s="0"/>
      <c r="NDR1" s="0"/>
      <c r="NDS1" s="0"/>
      <c r="NDT1" s="0"/>
      <c r="NDU1" s="0"/>
      <c r="NDV1" s="0"/>
      <c r="NDW1" s="0"/>
      <c r="NDX1" s="0"/>
      <c r="NDY1" s="0"/>
      <c r="NDZ1" s="0"/>
      <c r="NEA1" s="0"/>
      <c r="NEB1" s="0"/>
      <c r="NEC1" s="0"/>
      <c r="NED1" s="0"/>
      <c r="NEE1" s="0"/>
      <c r="NEF1" s="0"/>
      <c r="NEG1" s="0"/>
      <c r="NEH1" s="0"/>
      <c r="NEI1" s="0"/>
      <c r="NEJ1" s="0"/>
      <c r="NEK1" s="0"/>
      <c r="NEL1" s="0"/>
      <c r="NEM1" s="0"/>
      <c r="NEN1" s="0"/>
      <c r="NEO1" s="0"/>
      <c r="NEP1" s="0"/>
      <c r="NEQ1" s="0"/>
      <c r="NER1" s="0"/>
      <c r="NES1" s="0"/>
      <c r="NET1" s="0"/>
      <c r="NEU1" s="0"/>
      <c r="NEV1" s="0"/>
      <c r="NEW1" s="0"/>
      <c r="NEX1" s="0"/>
      <c r="NEY1" s="0"/>
      <c r="NEZ1" s="0"/>
      <c r="NFA1" s="0"/>
      <c r="NFB1" s="0"/>
      <c r="NFC1" s="0"/>
      <c r="NFD1" s="0"/>
      <c r="NFE1" s="0"/>
      <c r="NFF1" s="0"/>
      <c r="NFG1" s="0"/>
      <c r="NFH1" s="0"/>
      <c r="NFI1" s="0"/>
      <c r="NFJ1" s="0"/>
      <c r="NFK1" s="0"/>
      <c r="NFL1" s="0"/>
      <c r="NFM1" s="0"/>
      <c r="NFN1" s="0"/>
      <c r="NFO1" s="0"/>
      <c r="NFP1" s="0"/>
      <c r="NFQ1" s="0"/>
      <c r="NFR1" s="0"/>
      <c r="NFS1" s="0"/>
      <c r="NFT1" s="0"/>
      <c r="NFU1" s="0"/>
      <c r="NFV1" s="0"/>
      <c r="NFW1" s="0"/>
      <c r="NFX1" s="0"/>
      <c r="NFY1" s="0"/>
      <c r="NFZ1" s="0"/>
      <c r="NGA1" s="0"/>
      <c r="NGB1" s="0"/>
      <c r="NGC1" s="0"/>
      <c r="NGD1" s="0"/>
      <c r="NGE1" s="0"/>
      <c r="NGF1" s="0"/>
      <c r="NGG1" s="0"/>
      <c r="NGH1" s="0"/>
      <c r="NGI1" s="0"/>
      <c r="NGJ1" s="0"/>
      <c r="NGK1" s="0"/>
      <c r="NGL1" s="0"/>
      <c r="NGM1" s="0"/>
      <c r="NGN1" s="0"/>
      <c r="NGO1" s="0"/>
      <c r="NGP1" s="0"/>
      <c r="NGQ1" s="0"/>
      <c r="NGR1" s="0"/>
      <c r="NGS1" s="0"/>
      <c r="NGT1" s="0"/>
      <c r="NGU1" s="0"/>
      <c r="NGV1" s="0"/>
      <c r="NGW1" s="0"/>
      <c r="NGX1" s="0"/>
      <c r="NGY1" s="0"/>
      <c r="NGZ1" s="0"/>
      <c r="NHA1" s="0"/>
      <c r="NHB1" s="0"/>
      <c r="NHC1" s="0"/>
      <c r="NHD1" s="0"/>
      <c r="NHE1" s="0"/>
      <c r="NHF1" s="0"/>
      <c r="NHG1" s="0"/>
      <c r="NHH1" s="0"/>
      <c r="NHI1" s="0"/>
      <c r="NHJ1" s="0"/>
      <c r="NHK1" s="0"/>
      <c r="NHL1" s="0"/>
      <c r="NHM1" s="0"/>
      <c r="NHN1" s="0"/>
      <c r="NHO1" s="0"/>
      <c r="NHP1" s="0"/>
      <c r="NHQ1" s="0"/>
      <c r="NHR1" s="0"/>
      <c r="NHS1" s="0"/>
      <c r="NHT1" s="0"/>
      <c r="NHU1" s="0"/>
      <c r="NHV1" s="0"/>
      <c r="NHW1" s="0"/>
      <c r="NHX1" s="0"/>
      <c r="NHY1" s="0"/>
      <c r="NHZ1" s="0"/>
      <c r="NIA1" s="0"/>
      <c r="NIB1" s="0"/>
      <c r="NIC1" s="0"/>
      <c r="NID1" s="0"/>
      <c r="NIE1" s="0"/>
      <c r="NIF1" s="0"/>
      <c r="NIG1" s="0"/>
      <c r="NIH1" s="0"/>
      <c r="NII1" s="0"/>
      <c r="NIJ1" s="0"/>
      <c r="NIK1" s="0"/>
      <c r="NIL1" s="0"/>
      <c r="NIM1" s="0"/>
      <c r="NIN1" s="0"/>
      <c r="NIO1" s="0"/>
      <c r="NIP1" s="0"/>
      <c r="NIQ1" s="0"/>
      <c r="NIR1" s="0"/>
      <c r="NIS1" s="0"/>
      <c r="NIT1" s="0"/>
      <c r="NIU1" s="0"/>
      <c r="NIV1" s="0"/>
      <c r="NIW1" s="0"/>
      <c r="NIX1" s="0"/>
      <c r="NIY1" s="0"/>
      <c r="NIZ1" s="0"/>
      <c r="NJA1" s="0"/>
      <c r="NJB1" s="0"/>
      <c r="NJC1" s="0"/>
      <c r="NJD1" s="0"/>
      <c r="NJE1" s="0"/>
      <c r="NJF1" s="0"/>
      <c r="NJG1" s="0"/>
      <c r="NJH1" s="0"/>
      <c r="NJI1" s="0"/>
      <c r="NJJ1" s="0"/>
      <c r="NJK1" s="0"/>
      <c r="NJL1" s="0"/>
      <c r="NJM1" s="0"/>
      <c r="NJN1" s="0"/>
      <c r="NJO1" s="0"/>
      <c r="NJP1" s="0"/>
      <c r="NJQ1" s="0"/>
      <c r="NJR1" s="0"/>
      <c r="NJS1" s="0"/>
      <c r="NJT1" s="0"/>
      <c r="NJU1" s="0"/>
      <c r="NJV1" s="0"/>
      <c r="NJW1" s="0"/>
      <c r="NJX1" s="0"/>
      <c r="NJY1" s="0"/>
      <c r="NJZ1" s="0"/>
      <c r="NKA1" s="0"/>
      <c r="NKB1" s="0"/>
      <c r="NKC1" s="0"/>
      <c r="NKD1" s="0"/>
      <c r="NKE1" s="0"/>
      <c r="NKF1" s="0"/>
      <c r="NKG1" s="0"/>
      <c r="NKH1" s="0"/>
      <c r="NKI1" s="0"/>
      <c r="NKJ1" s="0"/>
      <c r="NKK1" s="0"/>
      <c r="NKL1" s="0"/>
      <c r="NKM1" s="0"/>
      <c r="NKN1" s="0"/>
      <c r="NKO1" s="0"/>
      <c r="NKP1" s="0"/>
      <c r="NKQ1" s="0"/>
      <c r="NKR1" s="0"/>
      <c r="NKS1" s="0"/>
      <c r="NKT1" s="0"/>
      <c r="NKU1" s="0"/>
      <c r="NKV1" s="0"/>
      <c r="NKW1" s="0"/>
      <c r="NKX1" s="0"/>
      <c r="NKY1" s="0"/>
      <c r="NKZ1" s="0"/>
      <c r="NLA1" s="0"/>
      <c r="NLB1" s="0"/>
      <c r="NLC1" s="0"/>
      <c r="NLD1" s="0"/>
      <c r="NLE1" s="0"/>
      <c r="NLF1" s="0"/>
      <c r="NLG1" s="0"/>
      <c r="NLH1" s="0"/>
      <c r="NLI1" s="0"/>
      <c r="NLJ1" s="0"/>
      <c r="NLK1" s="0"/>
      <c r="NLL1" s="0"/>
      <c r="NLM1" s="0"/>
      <c r="NLN1" s="0"/>
      <c r="NLO1" s="0"/>
      <c r="NLP1" s="0"/>
      <c r="NLQ1" s="0"/>
      <c r="NLR1" s="0"/>
      <c r="NLS1" s="0"/>
      <c r="NLT1" s="0"/>
      <c r="NLU1" s="0"/>
      <c r="NLV1" s="0"/>
      <c r="NLW1" s="0"/>
      <c r="NLX1" s="0"/>
      <c r="NLY1" s="0"/>
      <c r="NLZ1" s="0"/>
      <c r="NMA1" s="0"/>
      <c r="NMB1" s="0"/>
      <c r="NMC1" s="0"/>
      <c r="NMD1" s="0"/>
      <c r="NME1" s="0"/>
      <c r="NMF1" s="0"/>
      <c r="NMG1" s="0"/>
      <c r="NMH1" s="0"/>
      <c r="NMI1" s="0"/>
      <c r="NMJ1" s="0"/>
      <c r="NMK1" s="0"/>
      <c r="NML1" s="0"/>
      <c r="NMM1" s="0"/>
      <c r="NMN1" s="0"/>
      <c r="NMO1" s="0"/>
      <c r="NMP1" s="0"/>
      <c r="NMQ1" s="0"/>
      <c r="NMR1" s="0"/>
      <c r="NMS1" s="0"/>
      <c r="NMT1" s="0"/>
      <c r="NMU1" s="0"/>
      <c r="NMV1" s="0"/>
      <c r="NMW1" s="0"/>
      <c r="NMX1" s="0"/>
      <c r="NMY1" s="0"/>
      <c r="NMZ1" s="0"/>
      <c r="NNA1" s="0"/>
      <c r="NNB1" s="0"/>
      <c r="NNC1" s="0"/>
      <c r="NND1" s="0"/>
      <c r="NNE1" s="0"/>
      <c r="NNF1" s="0"/>
      <c r="NNG1" s="0"/>
      <c r="NNH1" s="0"/>
      <c r="NNI1" s="0"/>
      <c r="NNJ1" s="0"/>
      <c r="NNK1" s="0"/>
      <c r="NNL1" s="0"/>
      <c r="NNM1" s="0"/>
      <c r="NNN1" s="0"/>
      <c r="NNO1" s="0"/>
      <c r="NNP1" s="0"/>
      <c r="NNQ1" s="0"/>
      <c r="NNR1" s="0"/>
      <c r="NNS1" s="0"/>
      <c r="NNT1" s="0"/>
      <c r="NNU1" s="0"/>
      <c r="NNV1" s="0"/>
      <c r="NNW1" s="0"/>
      <c r="NNX1" s="0"/>
      <c r="NNY1" s="0"/>
      <c r="NNZ1" s="0"/>
      <c r="NOA1" s="0"/>
      <c r="NOB1" s="0"/>
      <c r="NOC1" s="0"/>
      <c r="NOD1" s="0"/>
      <c r="NOE1" s="0"/>
      <c r="NOF1" s="0"/>
      <c r="NOG1" s="0"/>
      <c r="NOH1" s="0"/>
      <c r="NOI1" s="0"/>
      <c r="NOJ1" s="0"/>
      <c r="NOK1" s="0"/>
      <c r="NOL1" s="0"/>
      <c r="NOM1" s="0"/>
      <c r="NON1" s="0"/>
      <c r="NOO1" s="0"/>
      <c r="NOP1" s="0"/>
      <c r="NOQ1" s="0"/>
      <c r="NOR1" s="0"/>
      <c r="NOS1" s="0"/>
      <c r="NOT1" s="0"/>
      <c r="NOU1" s="0"/>
      <c r="NOV1" s="0"/>
      <c r="NOW1" s="0"/>
      <c r="NOX1" s="0"/>
      <c r="NOY1" s="0"/>
      <c r="NOZ1" s="0"/>
      <c r="NPA1" s="0"/>
      <c r="NPB1" s="0"/>
      <c r="NPC1" s="0"/>
      <c r="NPD1" s="0"/>
      <c r="NPE1" s="0"/>
      <c r="NPF1" s="0"/>
      <c r="NPG1" s="0"/>
      <c r="NPH1" s="0"/>
      <c r="NPI1" s="0"/>
      <c r="NPJ1" s="0"/>
      <c r="NPK1" s="0"/>
      <c r="NPL1" s="0"/>
      <c r="NPM1" s="0"/>
      <c r="NPN1" s="0"/>
      <c r="NPO1" s="0"/>
      <c r="NPP1" s="0"/>
      <c r="NPQ1" s="0"/>
      <c r="NPR1" s="0"/>
      <c r="NPS1" s="0"/>
      <c r="NPT1" s="0"/>
      <c r="NPU1" s="0"/>
      <c r="NPV1" s="0"/>
      <c r="NPW1" s="0"/>
      <c r="NPX1" s="0"/>
      <c r="NPY1" s="0"/>
      <c r="NPZ1" s="0"/>
      <c r="NQA1" s="0"/>
      <c r="NQB1" s="0"/>
      <c r="NQC1" s="0"/>
      <c r="NQD1" s="0"/>
      <c r="NQE1" s="0"/>
      <c r="NQF1" s="0"/>
      <c r="NQG1" s="0"/>
      <c r="NQH1" s="0"/>
      <c r="NQI1" s="0"/>
      <c r="NQJ1" s="0"/>
      <c r="NQK1" s="0"/>
      <c r="NQL1" s="0"/>
      <c r="NQM1" s="0"/>
      <c r="NQN1" s="0"/>
      <c r="NQO1" s="0"/>
      <c r="NQP1" s="0"/>
      <c r="NQQ1" s="0"/>
      <c r="NQR1" s="0"/>
      <c r="NQS1" s="0"/>
      <c r="NQT1" s="0"/>
      <c r="NQU1" s="0"/>
      <c r="NQV1" s="0"/>
      <c r="NQW1" s="0"/>
      <c r="NQX1" s="0"/>
      <c r="NQY1" s="0"/>
      <c r="NQZ1" s="0"/>
      <c r="NRA1" s="0"/>
      <c r="NRB1" s="0"/>
      <c r="NRC1" s="0"/>
      <c r="NRD1" s="0"/>
      <c r="NRE1" s="0"/>
      <c r="NRF1" s="0"/>
      <c r="NRG1" s="0"/>
      <c r="NRH1" s="0"/>
      <c r="NRI1" s="0"/>
      <c r="NRJ1" s="0"/>
      <c r="NRK1" s="0"/>
      <c r="NRL1" s="0"/>
      <c r="NRM1" s="0"/>
      <c r="NRN1" s="0"/>
      <c r="NRO1" s="0"/>
      <c r="NRP1" s="0"/>
      <c r="NRQ1" s="0"/>
      <c r="NRR1" s="0"/>
      <c r="NRS1" s="0"/>
      <c r="NRT1" s="0"/>
      <c r="NRU1" s="0"/>
      <c r="NRV1" s="0"/>
      <c r="NRW1" s="0"/>
      <c r="NRX1" s="0"/>
      <c r="NRY1" s="0"/>
      <c r="NRZ1" s="0"/>
      <c r="NSA1" s="0"/>
      <c r="NSB1" s="0"/>
      <c r="NSC1" s="0"/>
      <c r="NSD1" s="0"/>
      <c r="NSE1" s="0"/>
      <c r="NSF1" s="0"/>
      <c r="NSG1" s="0"/>
      <c r="NSH1" s="0"/>
      <c r="NSI1" s="0"/>
      <c r="NSJ1" s="0"/>
      <c r="NSK1" s="0"/>
      <c r="NSL1" s="0"/>
      <c r="NSM1" s="0"/>
      <c r="NSN1" s="0"/>
      <c r="NSO1" s="0"/>
      <c r="NSP1" s="0"/>
      <c r="NSQ1" s="0"/>
      <c r="NSR1" s="0"/>
      <c r="NSS1" s="0"/>
      <c r="NST1" s="0"/>
      <c r="NSU1" s="0"/>
      <c r="NSV1" s="0"/>
      <c r="NSW1" s="0"/>
      <c r="NSX1" s="0"/>
      <c r="NSY1" s="0"/>
      <c r="NSZ1" s="0"/>
      <c r="NTA1" s="0"/>
      <c r="NTB1" s="0"/>
      <c r="NTC1" s="0"/>
      <c r="NTD1" s="0"/>
      <c r="NTE1" s="0"/>
      <c r="NTF1" s="0"/>
      <c r="NTG1" s="0"/>
      <c r="NTH1" s="0"/>
      <c r="NTI1" s="0"/>
      <c r="NTJ1" s="0"/>
      <c r="NTK1" s="0"/>
      <c r="NTL1" s="0"/>
      <c r="NTM1" s="0"/>
      <c r="NTN1" s="0"/>
      <c r="NTO1" s="0"/>
      <c r="NTP1" s="0"/>
      <c r="NTQ1" s="0"/>
      <c r="NTR1" s="0"/>
      <c r="NTS1" s="0"/>
      <c r="NTT1" s="0"/>
      <c r="NTU1" s="0"/>
      <c r="NTV1" s="0"/>
      <c r="NTW1" s="0"/>
      <c r="NTX1" s="0"/>
      <c r="NTY1" s="0"/>
      <c r="NTZ1" s="0"/>
      <c r="NUA1" s="0"/>
      <c r="NUB1" s="0"/>
      <c r="NUC1" s="0"/>
      <c r="NUD1" s="0"/>
      <c r="NUE1" s="0"/>
      <c r="NUF1" s="0"/>
      <c r="NUG1" s="0"/>
      <c r="NUH1" s="0"/>
      <c r="NUI1" s="0"/>
      <c r="NUJ1" s="0"/>
      <c r="NUK1" s="0"/>
      <c r="NUL1" s="0"/>
      <c r="NUM1" s="0"/>
      <c r="NUN1" s="0"/>
      <c r="NUO1" s="0"/>
      <c r="NUP1" s="0"/>
      <c r="NUQ1" s="0"/>
      <c r="NUR1" s="0"/>
      <c r="NUS1" s="0"/>
      <c r="NUT1" s="0"/>
      <c r="NUU1" s="0"/>
      <c r="NUV1" s="0"/>
      <c r="NUW1" s="0"/>
      <c r="NUX1" s="0"/>
      <c r="NUY1" s="0"/>
      <c r="NUZ1" s="0"/>
      <c r="NVA1" s="0"/>
      <c r="NVB1" s="0"/>
      <c r="NVC1" s="0"/>
      <c r="NVD1" s="0"/>
      <c r="NVE1" s="0"/>
      <c r="NVF1" s="0"/>
      <c r="NVG1" s="0"/>
      <c r="NVH1" s="0"/>
      <c r="NVI1" s="0"/>
      <c r="NVJ1" s="0"/>
      <c r="NVK1" s="0"/>
      <c r="NVL1" s="0"/>
      <c r="NVM1" s="0"/>
      <c r="NVN1" s="0"/>
      <c r="NVO1" s="0"/>
      <c r="NVP1" s="0"/>
      <c r="NVQ1" s="0"/>
      <c r="NVR1" s="0"/>
      <c r="NVS1" s="0"/>
      <c r="NVT1" s="0"/>
      <c r="NVU1" s="0"/>
      <c r="NVV1" s="0"/>
      <c r="NVW1" s="0"/>
      <c r="NVX1" s="0"/>
      <c r="NVY1" s="0"/>
      <c r="NVZ1" s="0"/>
      <c r="NWA1" s="0"/>
      <c r="NWB1" s="0"/>
      <c r="NWC1" s="0"/>
      <c r="NWD1" s="0"/>
      <c r="NWE1" s="0"/>
      <c r="NWF1" s="0"/>
      <c r="NWG1" s="0"/>
      <c r="NWH1" s="0"/>
      <c r="NWI1" s="0"/>
      <c r="NWJ1" s="0"/>
      <c r="NWK1" s="0"/>
      <c r="NWL1" s="0"/>
      <c r="NWM1" s="0"/>
      <c r="NWN1" s="0"/>
      <c r="NWO1" s="0"/>
      <c r="NWP1" s="0"/>
      <c r="NWQ1" s="0"/>
      <c r="NWR1" s="0"/>
      <c r="NWS1" s="0"/>
      <c r="NWT1" s="0"/>
      <c r="NWU1" s="0"/>
      <c r="NWV1" s="0"/>
      <c r="NWW1" s="0"/>
      <c r="NWX1" s="0"/>
      <c r="NWY1" s="0"/>
      <c r="NWZ1" s="0"/>
      <c r="NXA1" s="0"/>
      <c r="NXB1" s="0"/>
      <c r="NXC1" s="0"/>
      <c r="NXD1" s="0"/>
      <c r="NXE1" s="0"/>
      <c r="NXF1" s="0"/>
      <c r="NXG1" s="0"/>
      <c r="NXH1" s="0"/>
      <c r="NXI1" s="0"/>
      <c r="NXJ1" s="0"/>
      <c r="NXK1" s="0"/>
      <c r="NXL1" s="0"/>
      <c r="NXM1" s="0"/>
      <c r="NXN1" s="0"/>
      <c r="NXO1" s="0"/>
      <c r="NXP1" s="0"/>
      <c r="NXQ1" s="0"/>
      <c r="NXR1" s="0"/>
      <c r="NXS1" s="0"/>
      <c r="NXT1" s="0"/>
      <c r="NXU1" s="0"/>
      <c r="NXV1" s="0"/>
      <c r="NXW1" s="0"/>
      <c r="NXX1" s="0"/>
      <c r="NXY1" s="0"/>
      <c r="NXZ1" s="0"/>
      <c r="NYA1" s="0"/>
      <c r="NYB1" s="0"/>
      <c r="NYC1" s="0"/>
      <c r="NYD1" s="0"/>
      <c r="NYE1" s="0"/>
      <c r="NYF1" s="0"/>
      <c r="NYG1" s="0"/>
      <c r="NYH1" s="0"/>
      <c r="NYI1" s="0"/>
      <c r="NYJ1" s="0"/>
      <c r="NYK1" s="0"/>
      <c r="NYL1" s="0"/>
      <c r="NYM1" s="0"/>
      <c r="NYN1" s="0"/>
      <c r="NYO1" s="0"/>
      <c r="NYP1" s="0"/>
      <c r="NYQ1" s="0"/>
      <c r="NYR1" s="0"/>
      <c r="NYS1" s="0"/>
      <c r="NYT1" s="0"/>
      <c r="NYU1" s="0"/>
      <c r="NYV1" s="0"/>
      <c r="NYW1" s="0"/>
      <c r="NYX1" s="0"/>
      <c r="NYY1" s="0"/>
      <c r="NYZ1" s="0"/>
      <c r="NZA1" s="0"/>
      <c r="NZB1" s="0"/>
      <c r="NZC1" s="0"/>
      <c r="NZD1" s="0"/>
      <c r="NZE1" s="0"/>
      <c r="NZF1" s="0"/>
      <c r="NZG1" s="0"/>
      <c r="NZH1" s="0"/>
      <c r="NZI1" s="0"/>
      <c r="NZJ1" s="0"/>
      <c r="NZK1" s="0"/>
      <c r="NZL1" s="0"/>
      <c r="NZM1" s="0"/>
      <c r="NZN1" s="0"/>
      <c r="NZO1" s="0"/>
      <c r="NZP1" s="0"/>
      <c r="NZQ1" s="0"/>
      <c r="NZR1" s="0"/>
      <c r="NZS1" s="0"/>
      <c r="NZT1" s="0"/>
      <c r="NZU1" s="0"/>
      <c r="NZV1" s="0"/>
      <c r="NZW1" s="0"/>
      <c r="NZX1" s="0"/>
      <c r="NZY1" s="0"/>
      <c r="NZZ1" s="0"/>
      <c r="OAA1" s="0"/>
      <c r="OAB1" s="0"/>
      <c r="OAC1" s="0"/>
      <c r="OAD1" s="0"/>
      <c r="OAE1" s="0"/>
      <c r="OAF1" s="0"/>
      <c r="OAG1" s="0"/>
      <c r="OAH1" s="0"/>
      <c r="OAI1" s="0"/>
      <c r="OAJ1" s="0"/>
      <c r="OAK1" s="0"/>
      <c r="OAL1" s="0"/>
      <c r="OAM1" s="0"/>
      <c r="OAN1" s="0"/>
      <c r="OAO1" s="0"/>
      <c r="OAP1" s="0"/>
      <c r="OAQ1" s="0"/>
      <c r="OAR1" s="0"/>
      <c r="OAS1" s="0"/>
      <c r="OAT1" s="0"/>
      <c r="OAU1" s="0"/>
      <c r="OAV1" s="0"/>
      <c r="OAW1" s="0"/>
      <c r="OAX1" s="0"/>
      <c r="OAY1" s="0"/>
      <c r="OAZ1" s="0"/>
      <c r="OBA1" s="0"/>
      <c r="OBB1" s="0"/>
      <c r="OBC1" s="0"/>
      <c r="OBD1" s="0"/>
      <c r="OBE1" s="0"/>
      <c r="OBF1" s="0"/>
      <c r="OBG1" s="0"/>
      <c r="OBH1" s="0"/>
      <c r="OBI1" s="0"/>
      <c r="OBJ1" s="0"/>
      <c r="OBK1" s="0"/>
      <c r="OBL1" s="0"/>
      <c r="OBM1" s="0"/>
      <c r="OBN1" s="0"/>
      <c r="OBO1" s="0"/>
      <c r="OBP1" s="0"/>
      <c r="OBQ1" s="0"/>
      <c r="OBR1" s="0"/>
      <c r="OBS1" s="0"/>
      <c r="OBT1" s="0"/>
      <c r="OBU1" s="0"/>
      <c r="OBV1" s="0"/>
      <c r="OBW1" s="0"/>
      <c r="OBX1" s="0"/>
      <c r="OBY1" s="0"/>
      <c r="OBZ1" s="0"/>
      <c r="OCA1" s="0"/>
      <c r="OCB1" s="0"/>
      <c r="OCC1" s="0"/>
      <c r="OCD1" s="0"/>
      <c r="OCE1" s="0"/>
      <c r="OCF1" s="0"/>
      <c r="OCG1" s="0"/>
      <c r="OCH1" s="0"/>
      <c r="OCI1" s="0"/>
      <c r="OCJ1" s="0"/>
      <c r="OCK1" s="0"/>
      <c r="OCL1" s="0"/>
      <c r="OCM1" s="0"/>
      <c r="OCN1" s="0"/>
      <c r="OCO1" s="0"/>
      <c r="OCP1" s="0"/>
      <c r="OCQ1" s="0"/>
      <c r="OCR1" s="0"/>
      <c r="OCS1" s="0"/>
      <c r="OCT1" s="0"/>
      <c r="OCU1" s="0"/>
      <c r="OCV1" s="0"/>
      <c r="OCW1" s="0"/>
      <c r="OCX1" s="0"/>
      <c r="OCY1" s="0"/>
      <c r="OCZ1" s="0"/>
      <c r="ODA1" s="0"/>
      <c r="ODB1" s="0"/>
      <c r="ODC1" s="0"/>
      <c r="ODD1" s="0"/>
      <c r="ODE1" s="0"/>
      <c r="ODF1" s="0"/>
      <c r="ODG1" s="0"/>
      <c r="ODH1" s="0"/>
      <c r="ODI1" s="0"/>
      <c r="ODJ1" s="0"/>
      <c r="ODK1" s="0"/>
      <c r="ODL1" s="0"/>
      <c r="ODM1" s="0"/>
      <c r="ODN1" s="0"/>
      <c r="ODO1" s="0"/>
      <c r="ODP1" s="0"/>
      <c r="ODQ1" s="0"/>
      <c r="ODR1" s="0"/>
      <c r="ODS1" s="0"/>
      <c r="ODT1" s="0"/>
      <c r="ODU1" s="0"/>
      <c r="ODV1" s="0"/>
      <c r="ODW1" s="0"/>
      <c r="ODX1" s="0"/>
      <c r="ODY1" s="0"/>
      <c r="ODZ1" s="0"/>
      <c r="OEA1" s="0"/>
      <c r="OEB1" s="0"/>
      <c r="OEC1" s="0"/>
      <c r="OED1" s="0"/>
      <c r="OEE1" s="0"/>
      <c r="OEF1" s="0"/>
      <c r="OEG1" s="0"/>
      <c r="OEH1" s="0"/>
      <c r="OEI1" s="0"/>
      <c r="OEJ1" s="0"/>
      <c r="OEK1" s="0"/>
      <c r="OEL1" s="0"/>
      <c r="OEM1" s="0"/>
      <c r="OEN1" s="0"/>
      <c r="OEO1" s="0"/>
      <c r="OEP1" s="0"/>
      <c r="OEQ1" s="0"/>
      <c r="OER1" s="0"/>
      <c r="OES1" s="0"/>
      <c r="OET1" s="0"/>
      <c r="OEU1" s="0"/>
      <c r="OEV1" s="0"/>
      <c r="OEW1" s="0"/>
      <c r="OEX1" s="0"/>
      <c r="OEY1" s="0"/>
      <c r="OEZ1" s="0"/>
      <c r="OFA1" s="0"/>
      <c r="OFB1" s="0"/>
      <c r="OFC1" s="0"/>
      <c r="OFD1" s="0"/>
      <c r="OFE1" s="0"/>
      <c r="OFF1" s="0"/>
      <c r="OFG1" s="0"/>
      <c r="OFH1" s="0"/>
      <c r="OFI1" s="0"/>
      <c r="OFJ1" s="0"/>
      <c r="OFK1" s="0"/>
      <c r="OFL1" s="0"/>
      <c r="OFM1" s="0"/>
      <c r="OFN1" s="0"/>
      <c r="OFO1" s="0"/>
      <c r="OFP1" s="0"/>
      <c r="OFQ1" s="0"/>
      <c r="OFR1" s="0"/>
      <c r="OFS1" s="0"/>
      <c r="OFT1" s="0"/>
      <c r="OFU1" s="0"/>
      <c r="OFV1" s="0"/>
      <c r="OFW1" s="0"/>
      <c r="OFX1" s="0"/>
      <c r="OFY1" s="0"/>
      <c r="OFZ1" s="0"/>
      <c r="OGA1" s="0"/>
      <c r="OGB1" s="0"/>
      <c r="OGC1" s="0"/>
      <c r="OGD1" s="0"/>
      <c r="OGE1" s="0"/>
      <c r="OGF1" s="0"/>
      <c r="OGG1" s="0"/>
      <c r="OGH1" s="0"/>
      <c r="OGI1" s="0"/>
      <c r="OGJ1" s="0"/>
      <c r="OGK1" s="0"/>
      <c r="OGL1" s="0"/>
      <c r="OGM1" s="0"/>
      <c r="OGN1" s="0"/>
      <c r="OGO1" s="0"/>
      <c r="OGP1" s="0"/>
      <c r="OGQ1" s="0"/>
      <c r="OGR1" s="0"/>
      <c r="OGS1" s="0"/>
      <c r="OGT1" s="0"/>
      <c r="OGU1" s="0"/>
      <c r="OGV1" s="0"/>
      <c r="OGW1" s="0"/>
      <c r="OGX1" s="0"/>
      <c r="OGY1" s="0"/>
      <c r="OGZ1" s="0"/>
      <c r="OHA1" s="0"/>
      <c r="OHB1" s="0"/>
      <c r="OHC1" s="0"/>
      <c r="OHD1" s="0"/>
      <c r="OHE1" s="0"/>
      <c r="OHF1" s="0"/>
      <c r="OHG1" s="0"/>
      <c r="OHH1" s="0"/>
      <c r="OHI1" s="0"/>
      <c r="OHJ1" s="0"/>
      <c r="OHK1" s="0"/>
      <c r="OHL1" s="0"/>
      <c r="OHM1" s="0"/>
      <c r="OHN1" s="0"/>
      <c r="OHO1" s="0"/>
      <c r="OHP1" s="0"/>
      <c r="OHQ1" s="0"/>
      <c r="OHR1" s="0"/>
      <c r="OHS1" s="0"/>
      <c r="OHT1" s="0"/>
      <c r="OHU1" s="0"/>
      <c r="OHV1" s="0"/>
      <c r="OHW1" s="0"/>
      <c r="OHX1" s="0"/>
      <c r="OHY1" s="0"/>
      <c r="OHZ1" s="0"/>
      <c r="OIA1" s="0"/>
      <c r="OIB1" s="0"/>
      <c r="OIC1" s="0"/>
      <c r="OID1" s="0"/>
      <c r="OIE1" s="0"/>
      <c r="OIF1" s="0"/>
      <c r="OIG1" s="0"/>
      <c r="OIH1" s="0"/>
      <c r="OII1" s="0"/>
      <c r="OIJ1" s="0"/>
      <c r="OIK1" s="0"/>
      <c r="OIL1" s="0"/>
      <c r="OIM1" s="0"/>
      <c r="OIN1" s="0"/>
      <c r="OIO1" s="0"/>
      <c r="OIP1" s="0"/>
      <c r="OIQ1" s="0"/>
      <c r="OIR1" s="0"/>
      <c r="OIS1" s="0"/>
      <c r="OIT1" s="0"/>
      <c r="OIU1" s="0"/>
      <c r="OIV1" s="0"/>
      <c r="OIW1" s="0"/>
      <c r="OIX1" s="0"/>
      <c r="OIY1" s="0"/>
      <c r="OIZ1" s="0"/>
      <c r="OJA1" s="0"/>
      <c r="OJB1" s="0"/>
      <c r="OJC1" s="0"/>
      <c r="OJD1" s="0"/>
      <c r="OJE1" s="0"/>
      <c r="OJF1" s="0"/>
      <c r="OJG1" s="0"/>
      <c r="OJH1" s="0"/>
      <c r="OJI1" s="0"/>
      <c r="OJJ1" s="0"/>
      <c r="OJK1" s="0"/>
      <c r="OJL1" s="0"/>
      <c r="OJM1" s="0"/>
      <c r="OJN1" s="0"/>
      <c r="OJO1" s="0"/>
      <c r="OJP1" s="0"/>
      <c r="OJQ1" s="0"/>
      <c r="OJR1" s="0"/>
      <c r="OJS1" s="0"/>
      <c r="OJT1" s="0"/>
      <c r="OJU1" s="0"/>
      <c r="OJV1" s="0"/>
      <c r="OJW1" s="0"/>
      <c r="OJX1" s="0"/>
      <c r="OJY1" s="0"/>
      <c r="OJZ1" s="0"/>
      <c r="OKA1" s="0"/>
      <c r="OKB1" s="0"/>
      <c r="OKC1" s="0"/>
      <c r="OKD1" s="0"/>
      <c r="OKE1" s="0"/>
      <c r="OKF1" s="0"/>
      <c r="OKG1" s="0"/>
      <c r="OKH1" s="0"/>
      <c r="OKI1" s="0"/>
      <c r="OKJ1" s="0"/>
      <c r="OKK1" s="0"/>
      <c r="OKL1" s="0"/>
      <c r="OKM1" s="0"/>
      <c r="OKN1" s="0"/>
      <c r="OKO1" s="0"/>
      <c r="OKP1" s="0"/>
      <c r="OKQ1" s="0"/>
      <c r="OKR1" s="0"/>
      <c r="OKS1" s="0"/>
      <c r="OKT1" s="0"/>
      <c r="OKU1" s="0"/>
      <c r="OKV1" s="0"/>
      <c r="OKW1" s="0"/>
      <c r="OKX1" s="0"/>
      <c r="OKY1" s="0"/>
      <c r="OKZ1" s="0"/>
      <c r="OLA1" s="0"/>
      <c r="OLB1" s="0"/>
      <c r="OLC1" s="0"/>
      <c r="OLD1" s="0"/>
      <c r="OLE1" s="0"/>
      <c r="OLF1" s="0"/>
      <c r="OLG1" s="0"/>
      <c r="OLH1" s="0"/>
      <c r="OLI1" s="0"/>
      <c r="OLJ1" s="0"/>
      <c r="OLK1" s="0"/>
      <c r="OLL1" s="0"/>
      <c r="OLM1" s="0"/>
      <c r="OLN1" s="0"/>
      <c r="OLO1" s="0"/>
      <c r="OLP1" s="0"/>
      <c r="OLQ1" s="0"/>
      <c r="OLR1" s="0"/>
      <c r="OLS1" s="0"/>
      <c r="OLT1" s="0"/>
      <c r="OLU1" s="0"/>
      <c r="OLV1" s="0"/>
      <c r="OLW1" s="0"/>
      <c r="OLX1" s="0"/>
      <c r="OLY1" s="0"/>
      <c r="OLZ1" s="0"/>
      <c r="OMA1" s="0"/>
      <c r="OMB1" s="0"/>
      <c r="OMC1" s="0"/>
      <c r="OMD1" s="0"/>
      <c r="OME1" s="0"/>
      <c r="OMF1" s="0"/>
      <c r="OMG1" s="0"/>
      <c r="OMH1" s="0"/>
      <c r="OMI1" s="0"/>
      <c r="OMJ1" s="0"/>
      <c r="OMK1" s="0"/>
      <c r="OML1" s="0"/>
      <c r="OMM1" s="0"/>
      <c r="OMN1" s="0"/>
      <c r="OMO1" s="0"/>
      <c r="OMP1" s="0"/>
      <c r="OMQ1" s="0"/>
      <c r="OMR1" s="0"/>
      <c r="OMS1" s="0"/>
      <c r="OMT1" s="0"/>
      <c r="OMU1" s="0"/>
      <c r="OMV1" s="0"/>
      <c r="OMW1" s="0"/>
      <c r="OMX1" s="0"/>
      <c r="OMY1" s="0"/>
      <c r="OMZ1" s="0"/>
      <c r="ONA1" s="0"/>
      <c r="ONB1" s="0"/>
      <c r="ONC1" s="0"/>
      <c r="OND1" s="0"/>
      <c r="ONE1" s="0"/>
      <c r="ONF1" s="0"/>
      <c r="ONG1" s="0"/>
      <c r="ONH1" s="0"/>
      <c r="ONI1" s="0"/>
      <c r="ONJ1" s="0"/>
      <c r="ONK1" s="0"/>
      <c r="ONL1" s="0"/>
      <c r="ONM1" s="0"/>
      <c r="ONN1" s="0"/>
      <c r="ONO1" s="0"/>
      <c r="ONP1" s="0"/>
      <c r="ONQ1" s="0"/>
      <c r="ONR1" s="0"/>
      <c r="ONS1" s="0"/>
      <c r="ONT1" s="0"/>
      <c r="ONU1" s="0"/>
      <c r="ONV1" s="0"/>
      <c r="ONW1" s="0"/>
      <c r="ONX1" s="0"/>
      <c r="ONY1" s="0"/>
      <c r="ONZ1" s="0"/>
      <c r="OOA1" s="0"/>
      <c r="OOB1" s="0"/>
      <c r="OOC1" s="0"/>
      <c r="OOD1" s="0"/>
      <c r="OOE1" s="0"/>
      <c r="OOF1" s="0"/>
      <c r="OOG1" s="0"/>
      <c r="OOH1" s="0"/>
      <c r="OOI1" s="0"/>
      <c r="OOJ1" s="0"/>
      <c r="OOK1" s="0"/>
      <c r="OOL1" s="0"/>
      <c r="OOM1" s="0"/>
      <c r="OON1" s="0"/>
      <c r="OOO1" s="0"/>
      <c r="OOP1" s="0"/>
      <c r="OOQ1" s="0"/>
      <c r="OOR1" s="0"/>
      <c r="OOS1" s="0"/>
      <c r="OOT1" s="0"/>
      <c r="OOU1" s="0"/>
      <c r="OOV1" s="0"/>
      <c r="OOW1" s="0"/>
      <c r="OOX1" s="0"/>
      <c r="OOY1" s="0"/>
      <c r="OOZ1" s="0"/>
      <c r="OPA1" s="0"/>
      <c r="OPB1" s="0"/>
      <c r="OPC1" s="0"/>
      <c r="OPD1" s="0"/>
      <c r="OPE1" s="0"/>
      <c r="OPF1" s="0"/>
      <c r="OPG1" s="0"/>
      <c r="OPH1" s="0"/>
      <c r="OPI1" s="0"/>
      <c r="OPJ1" s="0"/>
      <c r="OPK1" s="0"/>
      <c r="OPL1" s="0"/>
      <c r="OPM1" s="0"/>
      <c r="OPN1" s="0"/>
      <c r="OPO1" s="0"/>
      <c r="OPP1" s="0"/>
      <c r="OPQ1" s="0"/>
      <c r="OPR1" s="0"/>
      <c r="OPS1" s="0"/>
      <c r="OPT1" s="0"/>
      <c r="OPU1" s="0"/>
      <c r="OPV1" s="0"/>
      <c r="OPW1" s="0"/>
      <c r="OPX1" s="0"/>
      <c r="OPY1" s="0"/>
      <c r="OPZ1" s="0"/>
      <c r="OQA1" s="0"/>
      <c r="OQB1" s="0"/>
      <c r="OQC1" s="0"/>
      <c r="OQD1" s="0"/>
      <c r="OQE1" s="0"/>
      <c r="OQF1" s="0"/>
      <c r="OQG1" s="0"/>
      <c r="OQH1" s="0"/>
      <c r="OQI1" s="0"/>
      <c r="OQJ1" s="0"/>
      <c r="OQK1" s="0"/>
      <c r="OQL1" s="0"/>
      <c r="OQM1" s="0"/>
      <c r="OQN1" s="0"/>
      <c r="OQO1" s="0"/>
      <c r="OQP1" s="0"/>
      <c r="OQQ1" s="0"/>
      <c r="OQR1" s="0"/>
      <c r="OQS1" s="0"/>
      <c r="OQT1" s="0"/>
      <c r="OQU1" s="0"/>
      <c r="OQV1" s="0"/>
      <c r="OQW1" s="0"/>
      <c r="OQX1" s="0"/>
      <c r="OQY1" s="0"/>
      <c r="OQZ1" s="0"/>
      <c r="ORA1" s="0"/>
      <c r="ORB1" s="0"/>
      <c r="ORC1" s="0"/>
      <c r="ORD1" s="0"/>
      <c r="ORE1" s="0"/>
      <c r="ORF1" s="0"/>
      <c r="ORG1" s="0"/>
      <c r="ORH1" s="0"/>
      <c r="ORI1" s="0"/>
      <c r="ORJ1" s="0"/>
      <c r="ORK1" s="0"/>
      <c r="ORL1" s="0"/>
      <c r="ORM1" s="0"/>
      <c r="ORN1" s="0"/>
      <c r="ORO1" s="0"/>
      <c r="ORP1" s="0"/>
      <c r="ORQ1" s="0"/>
      <c r="ORR1" s="0"/>
      <c r="ORS1" s="0"/>
      <c r="ORT1" s="0"/>
      <c r="ORU1" s="0"/>
      <c r="ORV1" s="0"/>
      <c r="ORW1" s="0"/>
      <c r="ORX1" s="0"/>
      <c r="ORY1" s="0"/>
      <c r="ORZ1" s="0"/>
      <c r="OSA1" s="0"/>
      <c r="OSB1" s="0"/>
      <c r="OSC1" s="0"/>
      <c r="OSD1" s="0"/>
      <c r="OSE1" s="0"/>
      <c r="OSF1" s="0"/>
      <c r="OSG1" s="0"/>
      <c r="OSH1" s="0"/>
      <c r="OSI1" s="0"/>
      <c r="OSJ1" s="0"/>
      <c r="OSK1" s="0"/>
      <c r="OSL1" s="0"/>
      <c r="OSM1" s="0"/>
      <c r="OSN1" s="0"/>
      <c r="OSO1" s="0"/>
      <c r="OSP1" s="0"/>
      <c r="OSQ1" s="0"/>
      <c r="OSR1" s="0"/>
      <c r="OSS1" s="0"/>
      <c r="OST1" s="0"/>
      <c r="OSU1" s="0"/>
      <c r="OSV1" s="0"/>
      <c r="OSW1" s="0"/>
      <c r="OSX1" s="0"/>
      <c r="OSY1" s="0"/>
      <c r="OSZ1" s="0"/>
      <c r="OTA1" s="0"/>
      <c r="OTB1" s="0"/>
      <c r="OTC1" s="0"/>
      <c r="OTD1" s="0"/>
      <c r="OTE1" s="0"/>
      <c r="OTF1" s="0"/>
      <c r="OTG1" s="0"/>
      <c r="OTH1" s="0"/>
      <c r="OTI1" s="0"/>
      <c r="OTJ1" s="0"/>
      <c r="OTK1" s="0"/>
      <c r="OTL1" s="0"/>
      <c r="OTM1" s="0"/>
      <c r="OTN1" s="0"/>
      <c r="OTO1" s="0"/>
      <c r="OTP1" s="0"/>
      <c r="OTQ1" s="0"/>
      <c r="OTR1" s="0"/>
      <c r="OTS1" s="0"/>
      <c r="OTT1" s="0"/>
      <c r="OTU1" s="0"/>
      <c r="OTV1" s="0"/>
      <c r="OTW1" s="0"/>
      <c r="OTX1" s="0"/>
      <c r="OTY1" s="0"/>
      <c r="OTZ1" s="0"/>
      <c r="OUA1" s="0"/>
      <c r="OUB1" s="0"/>
      <c r="OUC1" s="0"/>
      <c r="OUD1" s="0"/>
      <c r="OUE1" s="0"/>
      <c r="OUF1" s="0"/>
      <c r="OUG1" s="0"/>
      <c r="OUH1" s="0"/>
      <c r="OUI1" s="0"/>
      <c r="OUJ1" s="0"/>
      <c r="OUK1" s="0"/>
      <c r="OUL1" s="0"/>
      <c r="OUM1" s="0"/>
      <c r="OUN1" s="0"/>
      <c r="OUO1" s="0"/>
      <c r="OUP1" s="0"/>
      <c r="OUQ1" s="0"/>
      <c r="OUR1" s="0"/>
      <c r="OUS1" s="0"/>
      <c r="OUT1" s="0"/>
      <c r="OUU1" s="0"/>
      <c r="OUV1" s="0"/>
      <c r="OUW1" s="0"/>
      <c r="OUX1" s="0"/>
      <c r="OUY1" s="0"/>
      <c r="OUZ1" s="0"/>
      <c r="OVA1" s="0"/>
      <c r="OVB1" s="0"/>
      <c r="OVC1" s="0"/>
      <c r="OVD1" s="0"/>
      <c r="OVE1" s="0"/>
      <c r="OVF1" s="0"/>
      <c r="OVG1" s="0"/>
      <c r="OVH1" s="0"/>
      <c r="OVI1" s="0"/>
      <c r="OVJ1" s="0"/>
      <c r="OVK1" s="0"/>
      <c r="OVL1" s="0"/>
      <c r="OVM1" s="0"/>
      <c r="OVN1" s="0"/>
      <c r="OVO1" s="0"/>
      <c r="OVP1" s="0"/>
      <c r="OVQ1" s="0"/>
      <c r="OVR1" s="0"/>
      <c r="OVS1" s="0"/>
      <c r="OVT1" s="0"/>
      <c r="OVU1" s="0"/>
      <c r="OVV1" s="0"/>
      <c r="OVW1" s="0"/>
      <c r="OVX1" s="0"/>
      <c r="OVY1" s="0"/>
      <c r="OVZ1" s="0"/>
      <c r="OWA1" s="0"/>
      <c r="OWB1" s="0"/>
      <c r="OWC1" s="0"/>
      <c r="OWD1" s="0"/>
      <c r="OWE1" s="0"/>
      <c r="OWF1" s="0"/>
      <c r="OWG1" s="0"/>
      <c r="OWH1" s="0"/>
      <c r="OWI1" s="0"/>
      <c r="OWJ1" s="0"/>
      <c r="OWK1" s="0"/>
      <c r="OWL1" s="0"/>
      <c r="OWM1" s="0"/>
      <c r="OWN1" s="0"/>
      <c r="OWO1" s="0"/>
      <c r="OWP1" s="0"/>
      <c r="OWQ1" s="0"/>
      <c r="OWR1" s="0"/>
      <c r="OWS1" s="0"/>
      <c r="OWT1" s="0"/>
      <c r="OWU1" s="0"/>
      <c r="OWV1" s="0"/>
      <c r="OWW1" s="0"/>
      <c r="OWX1" s="0"/>
      <c r="OWY1" s="0"/>
      <c r="OWZ1" s="0"/>
      <c r="OXA1" s="0"/>
      <c r="OXB1" s="0"/>
      <c r="OXC1" s="0"/>
      <c r="OXD1" s="0"/>
      <c r="OXE1" s="0"/>
      <c r="OXF1" s="0"/>
      <c r="OXG1" s="0"/>
      <c r="OXH1" s="0"/>
      <c r="OXI1" s="0"/>
      <c r="OXJ1" s="0"/>
      <c r="OXK1" s="0"/>
      <c r="OXL1" s="0"/>
      <c r="OXM1" s="0"/>
      <c r="OXN1" s="0"/>
      <c r="OXO1" s="0"/>
      <c r="OXP1" s="0"/>
      <c r="OXQ1" s="0"/>
      <c r="OXR1" s="0"/>
      <c r="OXS1" s="0"/>
      <c r="OXT1" s="0"/>
      <c r="OXU1" s="0"/>
      <c r="OXV1" s="0"/>
      <c r="OXW1" s="0"/>
      <c r="OXX1" s="0"/>
      <c r="OXY1" s="0"/>
      <c r="OXZ1" s="0"/>
      <c r="OYA1" s="0"/>
      <c r="OYB1" s="0"/>
      <c r="OYC1" s="0"/>
      <c r="OYD1" s="0"/>
      <c r="OYE1" s="0"/>
      <c r="OYF1" s="0"/>
      <c r="OYG1" s="0"/>
      <c r="OYH1" s="0"/>
      <c r="OYI1" s="0"/>
      <c r="OYJ1" s="0"/>
      <c r="OYK1" s="0"/>
      <c r="OYL1" s="0"/>
      <c r="OYM1" s="0"/>
      <c r="OYN1" s="0"/>
      <c r="OYO1" s="0"/>
      <c r="OYP1" s="0"/>
      <c r="OYQ1" s="0"/>
      <c r="OYR1" s="0"/>
      <c r="OYS1" s="0"/>
      <c r="OYT1" s="0"/>
      <c r="OYU1" s="0"/>
      <c r="OYV1" s="0"/>
      <c r="OYW1" s="0"/>
      <c r="OYX1" s="0"/>
      <c r="OYY1" s="0"/>
      <c r="OYZ1" s="0"/>
      <c r="OZA1" s="0"/>
      <c r="OZB1" s="0"/>
      <c r="OZC1" s="0"/>
      <c r="OZD1" s="0"/>
      <c r="OZE1" s="0"/>
      <c r="OZF1" s="0"/>
      <c r="OZG1" s="0"/>
      <c r="OZH1" s="0"/>
      <c r="OZI1" s="0"/>
      <c r="OZJ1" s="0"/>
      <c r="OZK1" s="0"/>
      <c r="OZL1" s="0"/>
      <c r="OZM1" s="0"/>
      <c r="OZN1" s="0"/>
      <c r="OZO1" s="0"/>
      <c r="OZP1" s="0"/>
      <c r="OZQ1" s="0"/>
      <c r="OZR1" s="0"/>
      <c r="OZS1" s="0"/>
      <c r="OZT1" s="0"/>
      <c r="OZU1" s="0"/>
      <c r="OZV1" s="0"/>
      <c r="OZW1" s="0"/>
      <c r="OZX1" s="0"/>
      <c r="OZY1" s="0"/>
      <c r="OZZ1" s="0"/>
      <c r="PAA1" s="0"/>
      <c r="PAB1" s="0"/>
      <c r="PAC1" s="0"/>
      <c r="PAD1" s="0"/>
      <c r="PAE1" s="0"/>
      <c r="PAF1" s="0"/>
      <c r="PAG1" s="0"/>
      <c r="PAH1" s="0"/>
      <c r="PAI1" s="0"/>
      <c r="PAJ1" s="0"/>
      <c r="PAK1" s="0"/>
      <c r="PAL1" s="0"/>
      <c r="PAM1" s="0"/>
      <c r="PAN1" s="0"/>
      <c r="PAO1" s="0"/>
      <c r="PAP1" s="0"/>
      <c r="PAQ1" s="0"/>
      <c r="PAR1" s="0"/>
      <c r="PAS1" s="0"/>
      <c r="PAT1" s="0"/>
      <c r="PAU1" s="0"/>
      <c r="PAV1" s="0"/>
      <c r="PAW1" s="0"/>
      <c r="PAX1" s="0"/>
      <c r="PAY1" s="0"/>
      <c r="PAZ1" s="0"/>
      <c r="PBA1" s="0"/>
      <c r="PBB1" s="0"/>
      <c r="PBC1" s="0"/>
      <c r="PBD1" s="0"/>
      <c r="PBE1" s="0"/>
      <c r="PBF1" s="0"/>
      <c r="PBG1" s="0"/>
      <c r="PBH1" s="0"/>
      <c r="PBI1" s="0"/>
      <c r="PBJ1" s="0"/>
      <c r="PBK1" s="0"/>
      <c r="PBL1" s="0"/>
      <c r="PBM1" s="0"/>
      <c r="PBN1" s="0"/>
      <c r="PBO1" s="0"/>
      <c r="PBP1" s="0"/>
      <c r="PBQ1" s="0"/>
      <c r="PBR1" s="0"/>
      <c r="PBS1" s="0"/>
      <c r="PBT1" s="0"/>
      <c r="PBU1" s="0"/>
      <c r="PBV1" s="0"/>
      <c r="PBW1" s="0"/>
      <c r="PBX1" s="0"/>
      <c r="PBY1" s="0"/>
      <c r="PBZ1" s="0"/>
      <c r="PCA1" s="0"/>
      <c r="PCB1" s="0"/>
      <c r="PCC1" s="0"/>
      <c r="PCD1" s="0"/>
      <c r="PCE1" s="0"/>
      <c r="PCF1" s="0"/>
      <c r="PCG1" s="0"/>
      <c r="PCH1" s="0"/>
      <c r="PCI1" s="0"/>
      <c r="PCJ1" s="0"/>
      <c r="PCK1" s="0"/>
      <c r="PCL1" s="0"/>
      <c r="PCM1" s="0"/>
      <c r="PCN1" s="0"/>
      <c r="PCO1" s="0"/>
      <c r="PCP1" s="0"/>
      <c r="PCQ1" s="0"/>
      <c r="PCR1" s="0"/>
      <c r="PCS1" s="0"/>
      <c r="PCT1" s="0"/>
      <c r="PCU1" s="0"/>
      <c r="PCV1" s="0"/>
      <c r="PCW1" s="0"/>
      <c r="PCX1" s="0"/>
      <c r="PCY1" s="0"/>
      <c r="PCZ1" s="0"/>
      <c r="PDA1" s="0"/>
      <c r="PDB1" s="0"/>
      <c r="PDC1" s="0"/>
      <c r="PDD1" s="0"/>
      <c r="PDE1" s="0"/>
      <c r="PDF1" s="0"/>
      <c r="PDG1" s="0"/>
      <c r="PDH1" s="0"/>
      <c r="PDI1" s="0"/>
      <c r="PDJ1" s="0"/>
      <c r="PDK1" s="0"/>
      <c r="PDL1" s="0"/>
      <c r="PDM1" s="0"/>
      <c r="PDN1" s="0"/>
      <c r="PDO1" s="0"/>
      <c r="PDP1" s="0"/>
      <c r="PDQ1" s="0"/>
      <c r="PDR1" s="0"/>
      <c r="PDS1" s="0"/>
      <c r="PDT1" s="0"/>
      <c r="PDU1" s="0"/>
      <c r="PDV1" s="0"/>
      <c r="PDW1" s="0"/>
      <c r="PDX1" s="0"/>
      <c r="PDY1" s="0"/>
      <c r="PDZ1" s="0"/>
      <c r="PEA1" s="0"/>
      <c r="PEB1" s="0"/>
      <c r="PEC1" s="0"/>
      <c r="PED1" s="0"/>
      <c r="PEE1" s="0"/>
      <c r="PEF1" s="0"/>
      <c r="PEG1" s="0"/>
      <c r="PEH1" s="0"/>
      <c r="PEI1" s="0"/>
      <c r="PEJ1" s="0"/>
      <c r="PEK1" s="0"/>
      <c r="PEL1" s="0"/>
      <c r="PEM1" s="0"/>
      <c r="PEN1" s="0"/>
      <c r="PEO1" s="0"/>
      <c r="PEP1" s="0"/>
      <c r="PEQ1" s="0"/>
      <c r="PER1" s="0"/>
      <c r="PES1" s="0"/>
      <c r="PET1" s="0"/>
      <c r="PEU1" s="0"/>
      <c r="PEV1" s="0"/>
      <c r="PEW1" s="0"/>
      <c r="PEX1" s="0"/>
      <c r="PEY1" s="0"/>
      <c r="PEZ1" s="0"/>
      <c r="PFA1" s="0"/>
      <c r="PFB1" s="0"/>
      <c r="PFC1" s="0"/>
      <c r="PFD1" s="0"/>
      <c r="PFE1" s="0"/>
      <c r="PFF1" s="0"/>
      <c r="PFG1" s="0"/>
      <c r="PFH1" s="0"/>
      <c r="PFI1" s="0"/>
      <c r="PFJ1" s="0"/>
      <c r="PFK1" s="0"/>
      <c r="PFL1" s="0"/>
      <c r="PFM1" s="0"/>
      <c r="PFN1" s="0"/>
      <c r="PFO1" s="0"/>
      <c r="PFP1" s="0"/>
      <c r="PFQ1" s="0"/>
      <c r="PFR1" s="0"/>
      <c r="PFS1" s="0"/>
      <c r="PFT1" s="0"/>
      <c r="PFU1" s="0"/>
      <c r="PFV1" s="0"/>
      <c r="PFW1" s="0"/>
      <c r="PFX1" s="0"/>
      <c r="PFY1" s="0"/>
      <c r="PFZ1" s="0"/>
      <c r="PGA1" s="0"/>
      <c r="PGB1" s="0"/>
      <c r="PGC1" s="0"/>
      <c r="PGD1" s="0"/>
      <c r="PGE1" s="0"/>
      <c r="PGF1" s="0"/>
      <c r="PGG1" s="0"/>
      <c r="PGH1" s="0"/>
      <c r="PGI1" s="0"/>
      <c r="PGJ1" s="0"/>
      <c r="PGK1" s="0"/>
      <c r="PGL1" s="0"/>
      <c r="PGM1" s="0"/>
      <c r="PGN1" s="0"/>
      <c r="PGO1" s="0"/>
      <c r="PGP1" s="0"/>
      <c r="PGQ1" s="0"/>
      <c r="PGR1" s="0"/>
      <c r="PGS1" s="0"/>
      <c r="PGT1" s="0"/>
      <c r="PGU1" s="0"/>
      <c r="PGV1" s="0"/>
      <c r="PGW1" s="0"/>
      <c r="PGX1" s="0"/>
      <c r="PGY1" s="0"/>
      <c r="PGZ1" s="0"/>
      <c r="PHA1" s="0"/>
      <c r="PHB1" s="0"/>
      <c r="PHC1" s="0"/>
      <c r="PHD1" s="0"/>
      <c r="PHE1" s="0"/>
      <c r="PHF1" s="0"/>
      <c r="PHG1" s="0"/>
      <c r="PHH1" s="0"/>
      <c r="PHI1" s="0"/>
      <c r="PHJ1" s="0"/>
      <c r="PHK1" s="0"/>
      <c r="PHL1" s="0"/>
      <c r="PHM1" s="0"/>
      <c r="PHN1" s="0"/>
      <c r="PHO1" s="0"/>
      <c r="PHP1" s="0"/>
      <c r="PHQ1" s="0"/>
      <c r="PHR1" s="0"/>
      <c r="PHS1" s="0"/>
      <c r="PHT1" s="0"/>
      <c r="PHU1" s="0"/>
      <c r="PHV1" s="0"/>
      <c r="PHW1" s="0"/>
      <c r="PHX1" s="0"/>
      <c r="PHY1" s="0"/>
      <c r="PHZ1" s="0"/>
      <c r="PIA1" s="0"/>
      <c r="PIB1" s="0"/>
      <c r="PIC1" s="0"/>
      <c r="PID1" s="0"/>
      <c r="PIE1" s="0"/>
      <c r="PIF1" s="0"/>
      <c r="PIG1" s="0"/>
      <c r="PIH1" s="0"/>
      <c r="PII1" s="0"/>
      <c r="PIJ1" s="0"/>
      <c r="PIK1" s="0"/>
      <c r="PIL1" s="0"/>
      <c r="PIM1" s="0"/>
      <c r="PIN1" s="0"/>
      <c r="PIO1" s="0"/>
      <c r="PIP1" s="0"/>
      <c r="PIQ1" s="0"/>
      <c r="PIR1" s="0"/>
      <c r="PIS1" s="0"/>
      <c r="PIT1" s="0"/>
      <c r="PIU1" s="0"/>
      <c r="PIV1" s="0"/>
      <c r="PIW1" s="0"/>
      <c r="PIX1" s="0"/>
      <c r="PIY1" s="0"/>
      <c r="PIZ1" s="0"/>
      <c r="PJA1" s="0"/>
      <c r="PJB1" s="0"/>
      <c r="PJC1" s="0"/>
      <c r="PJD1" s="0"/>
      <c r="PJE1" s="0"/>
      <c r="PJF1" s="0"/>
      <c r="PJG1" s="0"/>
      <c r="PJH1" s="0"/>
      <c r="PJI1" s="0"/>
      <c r="PJJ1" s="0"/>
      <c r="PJK1" s="0"/>
      <c r="PJL1" s="0"/>
      <c r="PJM1" s="0"/>
      <c r="PJN1" s="0"/>
      <c r="PJO1" s="0"/>
      <c r="PJP1" s="0"/>
      <c r="PJQ1" s="0"/>
      <c r="PJR1" s="0"/>
      <c r="PJS1" s="0"/>
      <c r="PJT1" s="0"/>
      <c r="PJU1" s="0"/>
      <c r="PJV1" s="0"/>
      <c r="PJW1" s="0"/>
      <c r="PJX1" s="0"/>
      <c r="PJY1" s="0"/>
      <c r="PJZ1" s="0"/>
      <c r="PKA1" s="0"/>
      <c r="PKB1" s="0"/>
      <c r="PKC1" s="0"/>
      <c r="PKD1" s="0"/>
      <c r="PKE1" s="0"/>
      <c r="PKF1" s="0"/>
      <c r="PKG1" s="0"/>
      <c r="PKH1" s="0"/>
      <c r="PKI1" s="0"/>
      <c r="PKJ1" s="0"/>
      <c r="PKK1" s="0"/>
      <c r="PKL1" s="0"/>
      <c r="PKM1" s="0"/>
      <c r="PKN1" s="0"/>
      <c r="PKO1" s="0"/>
      <c r="PKP1" s="0"/>
      <c r="PKQ1" s="0"/>
      <c r="PKR1" s="0"/>
      <c r="PKS1" s="0"/>
      <c r="PKT1" s="0"/>
      <c r="PKU1" s="0"/>
      <c r="PKV1" s="0"/>
      <c r="PKW1" s="0"/>
      <c r="PKX1" s="0"/>
      <c r="PKY1" s="0"/>
      <c r="PKZ1" s="0"/>
      <c r="PLA1" s="0"/>
      <c r="PLB1" s="0"/>
      <c r="PLC1" s="0"/>
      <c r="PLD1" s="0"/>
      <c r="PLE1" s="0"/>
      <c r="PLF1" s="0"/>
      <c r="PLG1" s="0"/>
      <c r="PLH1" s="0"/>
      <c r="PLI1" s="0"/>
      <c r="PLJ1" s="0"/>
      <c r="PLK1" s="0"/>
      <c r="PLL1" s="0"/>
      <c r="PLM1" s="0"/>
      <c r="PLN1" s="0"/>
      <c r="PLO1" s="0"/>
      <c r="PLP1" s="0"/>
      <c r="PLQ1" s="0"/>
      <c r="PLR1" s="0"/>
      <c r="PLS1" s="0"/>
      <c r="PLT1" s="0"/>
      <c r="PLU1" s="0"/>
      <c r="PLV1" s="0"/>
      <c r="PLW1" s="0"/>
      <c r="PLX1" s="0"/>
      <c r="PLY1" s="0"/>
      <c r="PLZ1" s="0"/>
      <c r="PMA1" s="0"/>
      <c r="PMB1" s="0"/>
      <c r="PMC1" s="0"/>
      <c r="PMD1" s="0"/>
      <c r="PME1" s="0"/>
      <c r="PMF1" s="0"/>
      <c r="PMG1" s="0"/>
      <c r="PMH1" s="0"/>
      <c r="PMI1" s="0"/>
      <c r="PMJ1" s="0"/>
      <c r="PMK1" s="0"/>
      <c r="PML1" s="0"/>
      <c r="PMM1" s="0"/>
      <c r="PMN1" s="0"/>
      <c r="PMO1" s="0"/>
      <c r="PMP1" s="0"/>
      <c r="PMQ1" s="0"/>
      <c r="PMR1" s="0"/>
      <c r="PMS1" s="0"/>
      <c r="PMT1" s="0"/>
      <c r="PMU1" s="0"/>
      <c r="PMV1" s="0"/>
      <c r="PMW1" s="0"/>
      <c r="PMX1" s="0"/>
      <c r="PMY1" s="0"/>
      <c r="PMZ1" s="0"/>
      <c r="PNA1" s="0"/>
      <c r="PNB1" s="0"/>
      <c r="PNC1" s="0"/>
      <c r="PND1" s="0"/>
      <c r="PNE1" s="0"/>
      <c r="PNF1" s="0"/>
      <c r="PNG1" s="0"/>
      <c r="PNH1" s="0"/>
      <c r="PNI1" s="0"/>
      <c r="PNJ1" s="0"/>
      <c r="PNK1" s="0"/>
      <c r="PNL1" s="0"/>
      <c r="PNM1" s="0"/>
      <c r="PNN1" s="0"/>
      <c r="PNO1" s="0"/>
      <c r="PNP1" s="0"/>
      <c r="PNQ1" s="0"/>
      <c r="PNR1" s="0"/>
      <c r="PNS1" s="0"/>
      <c r="PNT1" s="0"/>
      <c r="PNU1" s="0"/>
      <c r="PNV1" s="0"/>
      <c r="PNW1" s="0"/>
      <c r="PNX1" s="0"/>
      <c r="PNY1" s="0"/>
      <c r="PNZ1" s="0"/>
      <c r="POA1" s="0"/>
      <c r="POB1" s="0"/>
      <c r="POC1" s="0"/>
      <c r="POD1" s="0"/>
      <c r="POE1" s="0"/>
      <c r="POF1" s="0"/>
      <c r="POG1" s="0"/>
      <c r="POH1" s="0"/>
      <c r="POI1" s="0"/>
      <c r="POJ1" s="0"/>
      <c r="POK1" s="0"/>
      <c r="POL1" s="0"/>
      <c r="POM1" s="0"/>
      <c r="PON1" s="0"/>
      <c r="POO1" s="0"/>
      <c r="POP1" s="0"/>
      <c r="POQ1" s="0"/>
      <c r="POR1" s="0"/>
      <c r="POS1" s="0"/>
      <c r="POT1" s="0"/>
      <c r="POU1" s="0"/>
      <c r="POV1" s="0"/>
      <c r="POW1" s="0"/>
      <c r="POX1" s="0"/>
      <c r="POY1" s="0"/>
      <c r="POZ1" s="0"/>
      <c r="PPA1" s="0"/>
      <c r="PPB1" s="0"/>
      <c r="PPC1" s="0"/>
      <c r="PPD1" s="0"/>
      <c r="PPE1" s="0"/>
      <c r="PPF1" s="0"/>
      <c r="PPG1" s="0"/>
      <c r="PPH1" s="0"/>
      <c r="PPI1" s="0"/>
      <c r="PPJ1" s="0"/>
      <c r="PPK1" s="0"/>
      <c r="PPL1" s="0"/>
      <c r="PPM1" s="0"/>
      <c r="PPN1" s="0"/>
      <c r="PPO1" s="0"/>
      <c r="PPP1" s="0"/>
      <c r="PPQ1" s="0"/>
      <c r="PPR1" s="0"/>
      <c r="PPS1" s="0"/>
      <c r="PPT1" s="0"/>
      <c r="PPU1" s="0"/>
      <c r="PPV1" s="0"/>
      <c r="PPW1" s="0"/>
      <c r="PPX1" s="0"/>
      <c r="PPY1" s="0"/>
      <c r="PPZ1" s="0"/>
      <c r="PQA1" s="0"/>
      <c r="PQB1" s="0"/>
      <c r="PQC1" s="0"/>
      <c r="PQD1" s="0"/>
      <c r="PQE1" s="0"/>
      <c r="PQF1" s="0"/>
      <c r="PQG1" s="0"/>
      <c r="PQH1" s="0"/>
      <c r="PQI1" s="0"/>
      <c r="PQJ1" s="0"/>
      <c r="PQK1" s="0"/>
      <c r="PQL1" s="0"/>
      <c r="PQM1" s="0"/>
      <c r="PQN1" s="0"/>
      <c r="PQO1" s="0"/>
      <c r="PQP1" s="0"/>
      <c r="PQQ1" s="0"/>
      <c r="PQR1" s="0"/>
      <c r="PQS1" s="0"/>
      <c r="PQT1" s="0"/>
      <c r="PQU1" s="0"/>
      <c r="PQV1" s="0"/>
      <c r="PQW1" s="0"/>
      <c r="PQX1" s="0"/>
      <c r="PQY1" s="0"/>
      <c r="PQZ1" s="0"/>
      <c r="PRA1" s="0"/>
      <c r="PRB1" s="0"/>
      <c r="PRC1" s="0"/>
      <c r="PRD1" s="0"/>
      <c r="PRE1" s="0"/>
      <c r="PRF1" s="0"/>
      <c r="PRG1" s="0"/>
      <c r="PRH1" s="0"/>
      <c r="PRI1" s="0"/>
      <c r="PRJ1" s="0"/>
      <c r="PRK1" s="0"/>
      <c r="PRL1" s="0"/>
      <c r="PRM1" s="0"/>
      <c r="PRN1" s="0"/>
      <c r="PRO1" s="0"/>
      <c r="PRP1" s="0"/>
      <c r="PRQ1" s="0"/>
      <c r="PRR1" s="0"/>
      <c r="PRS1" s="0"/>
      <c r="PRT1" s="0"/>
      <c r="PRU1" s="0"/>
      <c r="PRV1" s="0"/>
      <c r="PRW1" s="0"/>
      <c r="PRX1" s="0"/>
      <c r="PRY1" s="0"/>
      <c r="PRZ1" s="0"/>
      <c r="PSA1" s="0"/>
      <c r="PSB1" s="0"/>
      <c r="PSC1" s="0"/>
      <c r="PSD1" s="0"/>
      <c r="PSE1" s="0"/>
      <c r="PSF1" s="0"/>
      <c r="PSG1" s="0"/>
      <c r="PSH1" s="0"/>
      <c r="PSI1" s="0"/>
      <c r="PSJ1" s="0"/>
      <c r="PSK1" s="0"/>
      <c r="PSL1" s="0"/>
      <c r="PSM1" s="0"/>
      <c r="PSN1" s="0"/>
      <c r="PSO1" s="0"/>
      <c r="PSP1" s="0"/>
      <c r="PSQ1" s="0"/>
      <c r="PSR1" s="0"/>
      <c r="PSS1" s="0"/>
      <c r="PST1" s="0"/>
      <c r="PSU1" s="0"/>
      <c r="PSV1" s="0"/>
      <c r="PSW1" s="0"/>
      <c r="PSX1" s="0"/>
      <c r="PSY1" s="0"/>
      <c r="PSZ1" s="0"/>
      <c r="PTA1" s="0"/>
      <c r="PTB1" s="0"/>
      <c r="PTC1" s="0"/>
      <c r="PTD1" s="0"/>
      <c r="PTE1" s="0"/>
      <c r="PTF1" s="0"/>
      <c r="PTG1" s="0"/>
      <c r="PTH1" s="0"/>
      <c r="PTI1" s="0"/>
      <c r="PTJ1" s="0"/>
      <c r="PTK1" s="0"/>
      <c r="PTL1" s="0"/>
      <c r="PTM1" s="0"/>
      <c r="PTN1" s="0"/>
      <c r="PTO1" s="0"/>
      <c r="PTP1" s="0"/>
      <c r="PTQ1" s="0"/>
      <c r="PTR1" s="0"/>
      <c r="PTS1" s="0"/>
      <c r="PTT1" s="0"/>
      <c r="PTU1" s="0"/>
      <c r="PTV1" s="0"/>
      <c r="PTW1" s="0"/>
      <c r="PTX1" s="0"/>
      <c r="PTY1" s="0"/>
      <c r="PTZ1" s="0"/>
      <c r="PUA1" s="0"/>
      <c r="PUB1" s="0"/>
      <c r="PUC1" s="0"/>
      <c r="PUD1" s="0"/>
      <c r="PUE1" s="0"/>
      <c r="PUF1" s="0"/>
      <c r="PUG1" s="0"/>
      <c r="PUH1" s="0"/>
      <c r="PUI1" s="0"/>
      <c r="PUJ1" s="0"/>
      <c r="PUK1" s="0"/>
      <c r="PUL1" s="0"/>
      <c r="PUM1" s="0"/>
      <c r="PUN1" s="0"/>
      <c r="PUO1" s="0"/>
      <c r="PUP1" s="0"/>
      <c r="PUQ1" s="0"/>
      <c r="PUR1" s="0"/>
      <c r="PUS1" s="0"/>
      <c r="PUT1" s="0"/>
      <c r="PUU1" s="0"/>
      <c r="PUV1" s="0"/>
      <c r="PUW1" s="0"/>
      <c r="PUX1" s="0"/>
      <c r="PUY1" s="0"/>
      <c r="PUZ1" s="0"/>
      <c r="PVA1" s="0"/>
      <c r="PVB1" s="0"/>
      <c r="PVC1" s="0"/>
      <c r="PVD1" s="0"/>
      <c r="PVE1" s="0"/>
      <c r="PVF1" s="0"/>
      <c r="PVG1" s="0"/>
      <c r="PVH1" s="0"/>
      <c r="PVI1" s="0"/>
      <c r="PVJ1" s="0"/>
      <c r="PVK1" s="0"/>
      <c r="PVL1" s="0"/>
      <c r="PVM1" s="0"/>
      <c r="PVN1" s="0"/>
      <c r="PVO1" s="0"/>
      <c r="PVP1" s="0"/>
      <c r="PVQ1" s="0"/>
      <c r="PVR1" s="0"/>
      <c r="PVS1" s="0"/>
      <c r="PVT1" s="0"/>
      <c r="PVU1" s="0"/>
      <c r="PVV1" s="0"/>
      <c r="PVW1" s="0"/>
      <c r="PVX1" s="0"/>
      <c r="PVY1" s="0"/>
      <c r="PVZ1" s="0"/>
      <c r="PWA1" s="0"/>
      <c r="PWB1" s="0"/>
      <c r="PWC1" s="0"/>
      <c r="PWD1" s="0"/>
      <c r="PWE1" s="0"/>
      <c r="PWF1" s="0"/>
      <c r="PWG1" s="0"/>
      <c r="PWH1" s="0"/>
      <c r="PWI1" s="0"/>
      <c r="PWJ1" s="0"/>
      <c r="PWK1" s="0"/>
      <c r="PWL1" s="0"/>
      <c r="PWM1" s="0"/>
      <c r="PWN1" s="0"/>
      <c r="PWO1" s="0"/>
      <c r="PWP1" s="0"/>
      <c r="PWQ1" s="0"/>
      <c r="PWR1" s="0"/>
      <c r="PWS1" s="0"/>
      <c r="PWT1" s="0"/>
      <c r="PWU1" s="0"/>
      <c r="PWV1" s="0"/>
      <c r="PWW1" s="0"/>
      <c r="PWX1" s="0"/>
      <c r="PWY1" s="0"/>
      <c r="PWZ1" s="0"/>
      <c r="PXA1" s="0"/>
      <c r="PXB1" s="0"/>
      <c r="PXC1" s="0"/>
      <c r="PXD1" s="0"/>
      <c r="PXE1" s="0"/>
      <c r="PXF1" s="0"/>
      <c r="PXG1" s="0"/>
      <c r="PXH1" s="0"/>
      <c r="PXI1" s="0"/>
      <c r="PXJ1" s="0"/>
      <c r="PXK1" s="0"/>
      <c r="PXL1" s="0"/>
      <c r="PXM1" s="0"/>
      <c r="PXN1" s="0"/>
      <c r="PXO1" s="0"/>
      <c r="PXP1" s="0"/>
      <c r="PXQ1" s="0"/>
      <c r="PXR1" s="0"/>
      <c r="PXS1" s="0"/>
      <c r="PXT1" s="0"/>
      <c r="PXU1" s="0"/>
      <c r="PXV1" s="0"/>
      <c r="PXW1" s="0"/>
      <c r="PXX1" s="0"/>
      <c r="PXY1" s="0"/>
      <c r="PXZ1" s="0"/>
      <c r="PYA1" s="0"/>
      <c r="PYB1" s="0"/>
      <c r="PYC1" s="0"/>
      <c r="PYD1" s="0"/>
      <c r="PYE1" s="0"/>
      <c r="PYF1" s="0"/>
      <c r="PYG1" s="0"/>
      <c r="PYH1" s="0"/>
      <c r="PYI1" s="0"/>
      <c r="PYJ1" s="0"/>
      <c r="PYK1" s="0"/>
      <c r="PYL1" s="0"/>
      <c r="PYM1" s="0"/>
      <c r="PYN1" s="0"/>
      <c r="PYO1" s="0"/>
      <c r="PYP1" s="0"/>
      <c r="PYQ1" s="0"/>
      <c r="PYR1" s="0"/>
      <c r="PYS1" s="0"/>
      <c r="PYT1" s="0"/>
      <c r="PYU1" s="0"/>
      <c r="PYV1" s="0"/>
      <c r="PYW1" s="0"/>
      <c r="PYX1" s="0"/>
      <c r="PYY1" s="0"/>
      <c r="PYZ1" s="0"/>
      <c r="PZA1" s="0"/>
      <c r="PZB1" s="0"/>
      <c r="PZC1" s="0"/>
      <c r="PZD1" s="0"/>
      <c r="PZE1" s="0"/>
      <c r="PZF1" s="0"/>
      <c r="PZG1" s="0"/>
      <c r="PZH1" s="0"/>
      <c r="PZI1" s="0"/>
      <c r="PZJ1" s="0"/>
      <c r="PZK1" s="0"/>
      <c r="PZL1" s="0"/>
      <c r="PZM1" s="0"/>
      <c r="PZN1" s="0"/>
      <c r="PZO1" s="0"/>
      <c r="PZP1" s="0"/>
      <c r="PZQ1" s="0"/>
      <c r="PZR1" s="0"/>
      <c r="PZS1" s="0"/>
      <c r="PZT1" s="0"/>
      <c r="PZU1" s="0"/>
      <c r="PZV1" s="0"/>
      <c r="PZW1" s="0"/>
      <c r="PZX1" s="0"/>
      <c r="PZY1" s="0"/>
      <c r="PZZ1" s="0"/>
      <c r="QAA1" s="0"/>
      <c r="QAB1" s="0"/>
      <c r="QAC1" s="0"/>
      <c r="QAD1" s="0"/>
      <c r="QAE1" s="0"/>
      <c r="QAF1" s="0"/>
      <c r="QAG1" s="0"/>
      <c r="QAH1" s="0"/>
      <c r="QAI1" s="0"/>
      <c r="QAJ1" s="0"/>
      <c r="QAK1" s="0"/>
      <c r="QAL1" s="0"/>
      <c r="QAM1" s="0"/>
      <c r="QAN1" s="0"/>
      <c r="QAO1" s="0"/>
      <c r="QAP1" s="0"/>
      <c r="QAQ1" s="0"/>
      <c r="QAR1" s="0"/>
      <c r="QAS1" s="0"/>
      <c r="QAT1" s="0"/>
      <c r="QAU1" s="0"/>
      <c r="QAV1" s="0"/>
      <c r="QAW1" s="0"/>
      <c r="QAX1" s="0"/>
      <c r="QAY1" s="0"/>
      <c r="QAZ1" s="0"/>
      <c r="QBA1" s="0"/>
      <c r="QBB1" s="0"/>
      <c r="QBC1" s="0"/>
      <c r="QBD1" s="0"/>
      <c r="QBE1" s="0"/>
      <c r="QBF1" s="0"/>
      <c r="QBG1" s="0"/>
      <c r="QBH1" s="0"/>
      <c r="QBI1" s="0"/>
      <c r="QBJ1" s="0"/>
      <c r="QBK1" s="0"/>
      <c r="QBL1" s="0"/>
      <c r="QBM1" s="0"/>
      <c r="QBN1" s="0"/>
      <c r="QBO1" s="0"/>
      <c r="QBP1" s="0"/>
      <c r="QBQ1" s="0"/>
      <c r="QBR1" s="0"/>
      <c r="QBS1" s="0"/>
      <c r="QBT1" s="0"/>
      <c r="QBU1" s="0"/>
      <c r="QBV1" s="0"/>
      <c r="QBW1" s="0"/>
      <c r="QBX1" s="0"/>
      <c r="QBY1" s="0"/>
      <c r="QBZ1" s="0"/>
      <c r="QCA1" s="0"/>
      <c r="QCB1" s="0"/>
      <c r="QCC1" s="0"/>
      <c r="QCD1" s="0"/>
      <c r="QCE1" s="0"/>
      <c r="QCF1" s="0"/>
      <c r="QCG1" s="0"/>
      <c r="QCH1" s="0"/>
      <c r="QCI1" s="0"/>
      <c r="QCJ1" s="0"/>
      <c r="QCK1" s="0"/>
      <c r="QCL1" s="0"/>
      <c r="QCM1" s="0"/>
      <c r="QCN1" s="0"/>
      <c r="QCO1" s="0"/>
      <c r="QCP1" s="0"/>
      <c r="QCQ1" s="0"/>
      <c r="QCR1" s="0"/>
      <c r="QCS1" s="0"/>
      <c r="QCT1" s="0"/>
      <c r="QCU1" s="0"/>
      <c r="QCV1" s="0"/>
      <c r="QCW1" s="0"/>
      <c r="QCX1" s="0"/>
      <c r="QCY1" s="0"/>
      <c r="QCZ1" s="0"/>
      <c r="QDA1" s="0"/>
      <c r="QDB1" s="0"/>
      <c r="QDC1" s="0"/>
      <c r="QDD1" s="0"/>
      <c r="QDE1" s="0"/>
      <c r="QDF1" s="0"/>
      <c r="QDG1" s="0"/>
      <c r="QDH1" s="0"/>
      <c r="QDI1" s="0"/>
      <c r="QDJ1" s="0"/>
      <c r="QDK1" s="0"/>
      <c r="QDL1" s="0"/>
      <c r="QDM1" s="0"/>
      <c r="QDN1" s="0"/>
      <c r="QDO1" s="0"/>
      <c r="QDP1" s="0"/>
      <c r="QDQ1" s="0"/>
      <c r="QDR1" s="0"/>
      <c r="QDS1" s="0"/>
      <c r="QDT1" s="0"/>
      <c r="QDU1" s="0"/>
      <c r="QDV1" s="0"/>
      <c r="QDW1" s="0"/>
      <c r="QDX1" s="0"/>
      <c r="QDY1" s="0"/>
      <c r="QDZ1" s="0"/>
      <c r="QEA1" s="0"/>
      <c r="QEB1" s="0"/>
      <c r="QEC1" s="0"/>
      <c r="QED1" s="0"/>
      <c r="QEE1" s="0"/>
      <c r="QEF1" s="0"/>
      <c r="QEG1" s="0"/>
      <c r="QEH1" s="0"/>
      <c r="QEI1" s="0"/>
      <c r="QEJ1" s="0"/>
      <c r="QEK1" s="0"/>
      <c r="QEL1" s="0"/>
      <c r="QEM1" s="0"/>
      <c r="QEN1" s="0"/>
      <c r="QEO1" s="0"/>
      <c r="QEP1" s="0"/>
      <c r="QEQ1" s="0"/>
      <c r="QER1" s="0"/>
      <c r="QES1" s="0"/>
      <c r="QET1" s="0"/>
      <c r="QEU1" s="0"/>
      <c r="QEV1" s="0"/>
      <c r="QEW1" s="0"/>
      <c r="QEX1" s="0"/>
      <c r="QEY1" s="0"/>
      <c r="QEZ1" s="0"/>
      <c r="QFA1" s="0"/>
      <c r="QFB1" s="0"/>
      <c r="QFC1" s="0"/>
      <c r="QFD1" s="0"/>
      <c r="QFE1" s="0"/>
      <c r="QFF1" s="0"/>
      <c r="QFG1" s="0"/>
      <c r="QFH1" s="0"/>
      <c r="QFI1" s="0"/>
      <c r="QFJ1" s="0"/>
      <c r="QFK1" s="0"/>
      <c r="QFL1" s="0"/>
      <c r="QFM1" s="0"/>
      <c r="QFN1" s="0"/>
      <c r="QFO1" s="0"/>
      <c r="QFP1" s="0"/>
      <c r="QFQ1" s="0"/>
      <c r="QFR1" s="0"/>
      <c r="QFS1" s="0"/>
      <c r="QFT1" s="0"/>
      <c r="QFU1" s="0"/>
      <c r="QFV1" s="0"/>
      <c r="QFW1" s="0"/>
      <c r="QFX1" s="0"/>
      <c r="QFY1" s="0"/>
      <c r="QFZ1" s="0"/>
      <c r="QGA1" s="0"/>
      <c r="QGB1" s="0"/>
      <c r="QGC1" s="0"/>
      <c r="QGD1" s="0"/>
      <c r="QGE1" s="0"/>
      <c r="QGF1" s="0"/>
      <c r="QGG1" s="0"/>
      <c r="QGH1" s="0"/>
      <c r="QGI1" s="0"/>
      <c r="QGJ1" s="0"/>
      <c r="QGK1" s="0"/>
      <c r="QGL1" s="0"/>
      <c r="QGM1" s="0"/>
      <c r="QGN1" s="0"/>
      <c r="QGO1" s="0"/>
      <c r="QGP1" s="0"/>
      <c r="QGQ1" s="0"/>
      <c r="QGR1" s="0"/>
      <c r="QGS1" s="0"/>
      <c r="QGT1" s="0"/>
      <c r="QGU1" s="0"/>
      <c r="QGV1" s="0"/>
      <c r="QGW1" s="0"/>
      <c r="QGX1" s="0"/>
      <c r="QGY1" s="0"/>
      <c r="QGZ1" s="0"/>
      <c r="QHA1" s="0"/>
      <c r="QHB1" s="0"/>
      <c r="QHC1" s="0"/>
      <c r="QHD1" s="0"/>
      <c r="QHE1" s="0"/>
      <c r="QHF1" s="0"/>
      <c r="QHG1" s="0"/>
      <c r="QHH1" s="0"/>
      <c r="QHI1" s="0"/>
      <c r="QHJ1" s="0"/>
      <c r="QHK1" s="0"/>
      <c r="QHL1" s="0"/>
      <c r="QHM1" s="0"/>
      <c r="QHN1" s="0"/>
      <c r="QHO1" s="0"/>
      <c r="QHP1" s="0"/>
      <c r="QHQ1" s="0"/>
      <c r="QHR1" s="0"/>
      <c r="QHS1" s="0"/>
      <c r="QHT1" s="0"/>
      <c r="QHU1" s="0"/>
      <c r="QHV1" s="0"/>
      <c r="QHW1" s="0"/>
      <c r="QHX1" s="0"/>
      <c r="QHY1" s="0"/>
      <c r="QHZ1" s="0"/>
      <c r="QIA1" s="0"/>
      <c r="QIB1" s="0"/>
      <c r="QIC1" s="0"/>
      <c r="QID1" s="0"/>
      <c r="QIE1" s="0"/>
      <c r="QIF1" s="0"/>
      <c r="QIG1" s="0"/>
      <c r="QIH1" s="0"/>
      <c r="QII1" s="0"/>
      <c r="QIJ1" s="0"/>
      <c r="QIK1" s="0"/>
      <c r="QIL1" s="0"/>
      <c r="QIM1" s="0"/>
      <c r="QIN1" s="0"/>
      <c r="QIO1" s="0"/>
      <c r="QIP1" s="0"/>
      <c r="QIQ1" s="0"/>
      <c r="QIR1" s="0"/>
      <c r="QIS1" s="0"/>
      <c r="QIT1" s="0"/>
      <c r="QIU1" s="0"/>
      <c r="QIV1" s="0"/>
      <c r="QIW1" s="0"/>
      <c r="QIX1" s="0"/>
      <c r="QIY1" s="0"/>
      <c r="QIZ1" s="0"/>
      <c r="QJA1" s="0"/>
      <c r="QJB1" s="0"/>
      <c r="QJC1" s="0"/>
      <c r="QJD1" s="0"/>
      <c r="QJE1" s="0"/>
      <c r="QJF1" s="0"/>
      <c r="QJG1" s="0"/>
      <c r="QJH1" s="0"/>
      <c r="QJI1" s="0"/>
      <c r="QJJ1" s="0"/>
      <c r="QJK1" s="0"/>
      <c r="QJL1" s="0"/>
      <c r="QJM1" s="0"/>
      <c r="QJN1" s="0"/>
      <c r="QJO1" s="0"/>
      <c r="QJP1" s="0"/>
      <c r="QJQ1" s="0"/>
      <c r="QJR1" s="0"/>
      <c r="QJS1" s="0"/>
      <c r="QJT1" s="0"/>
      <c r="QJU1" s="0"/>
      <c r="QJV1" s="0"/>
      <c r="QJW1" s="0"/>
      <c r="QJX1" s="0"/>
      <c r="QJY1" s="0"/>
      <c r="QJZ1" s="0"/>
      <c r="QKA1" s="0"/>
      <c r="QKB1" s="0"/>
      <c r="QKC1" s="0"/>
      <c r="QKD1" s="0"/>
      <c r="QKE1" s="0"/>
      <c r="QKF1" s="0"/>
      <c r="QKG1" s="0"/>
      <c r="QKH1" s="0"/>
      <c r="QKI1" s="0"/>
      <c r="QKJ1" s="0"/>
      <c r="QKK1" s="0"/>
      <c r="QKL1" s="0"/>
      <c r="QKM1" s="0"/>
      <c r="QKN1" s="0"/>
      <c r="QKO1" s="0"/>
      <c r="QKP1" s="0"/>
      <c r="QKQ1" s="0"/>
      <c r="QKR1" s="0"/>
      <c r="QKS1" s="0"/>
      <c r="QKT1" s="0"/>
      <c r="QKU1" s="0"/>
      <c r="QKV1" s="0"/>
      <c r="QKW1" s="0"/>
      <c r="QKX1" s="0"/>
      <c r="QKY1" s="0"/>
      <c r="QKZ1" s="0"/>
      <c r="QLA1" s="0"/>
      <c r="QLB1" s="0"/>
      <c r="QLC1" s="0"/>
      <c r="QLD1" s="0"/>
      <c r="QLE1" s="0"/>
      <c r="QLF1" s="0"/>
      <c r="QLG1" s="0"/>
      <c r="QLH1" s="0"/>
      <c r="QLI1" s="0"/>
      <c r="QLJ1" s="0"/>
      <c r="QLK1" s="0"/>
      <c r="QLL1" s="0"/>
      <c r="QLM1" s="0"/>
      <c r="QLN1" s="0"/>
      <c r="QLO1" s="0"/>
      <c r="QLP1" s="0"/>
      <c r="QLQ1" s="0"/>
      <c r="QLR1" s="0"/>
      <c r="QLS1" s="0"/>
      <c r="QLT1" s="0"/>
      <c r="QLU1" s="0"/>
      <c r="QLV1" s="0"/>
      <c r="QLW1" s="0"/>
      <c r="QLX1" s="0"/>
      <c r="QLY1" s="0"/>
      <c r="QLZ1" s="0"/>
      <c r="QMA1" s="0"/>
      <c r="QMB1" s="0"/>
      <c r="QMC1" s="0"/>
      <c r="QMD1" s="0"/>
      <c r="QME1" s="0"/>
      <c r="QMF1" s="0"/>
      <c r="QMG1" s="0"/>
      <c r="QMH1" s="0"/>
      <c r="QMI1" s="0"/>
      <c r="QMJ1" s="0"/>
      <c r="QMK1" s="0"/>
      <c r="QML1" s="0"/>
      <c r="QMM1" s="0"/>
      <c r="QMN1" s="0"/>
      <c r="QMO1" s="0"/>
      <c r="QMP1" s="0"/>
      <c r="QMQ1" s="0"/>
      <c r="QMR1" s="0"/>
      <c r="QMS1" s="0"/>
      <c r="QMT1" s="0"/>
      <c r="QMU1" s="0"/>
      <c r="QMV1" s="0"/>
      <c r="QMW1" s="0"/>
      <c r="QMX1" s="0"/>
      <c r="QMY1" s="0"/>
      <c r="QMZ1" s="0"/>
      <c r="QNA1" s="0"/>
      <c r="QNB1" s="0"/>
      <c r="QNC1" s="0"/>
      <c r="QND1" s="0"/>
      <c r="QNE1" s="0"/>
      <c r="QNF1" s="0"/>
      <c r="QNG1" s="0"/>
      <c r="QNH1" s="0"/>
      <c r="QNI1" s="0"/>
      <c r="QNJ1" s="0"/>
      <c r="QNK1" s="0"/>
      <c r="QNL1" s="0"/>
      <c r="QNM1" s="0"/>
      <c r="QNN1" s="0"/>
      <c r="QNO1" s="0"/>
      <c r="QNP1" s="0"/>
      <c r="QNQ1" s="0"/>
      <c r="QNR1" s="0"/>
      <c r="QNS1" s="0"/>
      <c r="QNT1" s="0"/>
      <c r="QNU1" s="0"/>
      <c r="QNV1" s="0"/>
      <c r="QNW1" s="0"/>
      <c r="QNX1" s="0"/>
      <c r="QNY1" s="0"/>
      <c r="QNZ1" s="0"/>
      <c r="QOA1" s="0"/>
      <c r="QOB1" s="0"/>
      <c r="QOC1" s="0"/>
      <c r="QOD1" s="0"/>
      <c r="QOE1" s="0"/>
      <c r="QOF1" s="0"/>
      <c r="QOG1" s="0"/>
      <c r="QOH1" s="0"/>
      <c r="QOI1" s="0"/>
      <c r="QOJ1" s="0"/>
      <c r="QOK1" s="0"/>
      <c r="QOL1" s="0"/>
      <c r="QOM1" s="0"/>
      <c r="QON1" s="0"/>
      <c r="QOO1" s="0"/>
      <c r="QOP1" s="0"/>
      <c r="QOQ1" s="0"/>
      <c r="QOR1" s="0"/>
      <c r="QOS1" s="0"/>
      <c r="QOT1" s="0"/>
      <c r="QOU1" s="0"/>
      <c r="QOV1" s="0"/>
      <c r="QOW1" s="0"/>
      <c r="QOX1" s="0"/>
      <c r="QOY1" s="0"/>
      <c r="QOZ1" s="0"/>
      <c r="QPA1" s="0"/>
      <c r="QPB1" s="0"/>
      <c r="QPC1" s="0"/>
      <c r="QPD1" s="0"/>
      <c r="QPE1" s="0"/>
      <c r="QPF1" s="0"/>
      <c r="QPG1" s="0"/>
      <c r="QPH1" s="0"/>
      <c r="QPI1" s="0"/>
      <c r="QPJ1" s="0"/>
      <c r="QPK1" s="0"/>
      <c r="QPL1" s="0"/>
      <c r="QPM1" s="0"/>
      <c r="QPN1" s="0"/>
      <c r="QPO1" s="0"/>
      <c r="QPP1" s="0"/>
      <c r="QPQ1" s="0"/>
      <c r="QPR1" s="0"/>
      <c r="QPS1" s="0"/>
      <c r="QPT1" s="0"/>
      <c r="QPU1" s="0"/>
      <c r="QPV1" s="0"/>
      <c r="QPW1" s="0"/>
      <c r="QPX1" s="0"/>
      <c r="QPY1" s="0"/>
      <c r="QPZ1" s="0"/>
      <c r="QQA1" s="0"/>
      <c r="QQB1" s="0"/>
      <c r="QQC1" s="0"/>
      <c r="QQD1" s="0"/>
      <c r="QQE1" s="0"/>
      <c r="QQF1" s="0"/>
      <c r="QQG1" s="0"/>
      <c r="QQH1" s="0"/>
      <c r="QQI1" s="0"/>
      <c r="QQJ1" s="0"/>
      <c r="QQK1" s="0"/>
      <c r="QQL1" s="0"/>
      <c r="QQM1" s="0"/>
      <c r="QQN1" s="0"/>
      <c r="QQO1" s="0"/>
      <c r="QQP1" s="0"/>
      <c r="QQQ1" s="0"/>
      <c r="QQR1" s="0"/>
      <c r="QQS1" s="0"/>
      <c r="QQT1" s="0"/>
      <c r="QQU1" s="0"/>
      <c r="QQV1" s="0"/>
      <c r="QQW1" s="0"/>
      <c r="QQX1" s="0"/>
      <c r="QQY1" s="0"/>
      <c r="QQZ1" s="0"/>
      <c r="QRA1" s="0"/>
      <c r="QRB1" s="0"/>
      <c r="QRC1" s="0"/>
      <c r="QRD1" s="0"/>
      <c r="QRE1" s="0"/>
      <c r="QRF1" s="0"/>
      <c r="QRG1" s="0"/>
      <c r="QRH1" s="0"/>
      <c r="QRI1" s="0"/>
      <c r="QRJ1" s="0"/>
      <c r="QRK1" s="0"/>
      <c r="QRL1" s="0"/>
      <c r="QRM1" s="0"/>
      <c r="QRN1" s="0"/>
      <c r="QRO1" s="0"/>
      <c r="QRP1" s="0"/>
      <c r="QRQ1" s="0"/>
      <c r="QRR1" s="0"/>
      <c r="QRS1" s="0"/>
      <c r="QRT1" s="0"/>
      <c r="QRU1" s="0"/>
      <c r="QRV1" s="0"/>
      <c r="QRW1" s="0"/>
      <c r="QRX1" s="0"/>
      <c r="QRY1" s="0"/>
      <c r="QRZ1" s="0"/>
      <c r="QSA1" s="0"/>
      <c r="QSB1" s="0"/>
      <c r="QSC1" s="0"/>
      <c r="QSD1" s="0"/>
      <c r="QSE1" s="0"/>
      <c r="QSF1" s="0"/>
      <c r="QSG1" s="0"/>
      <c r="QSH1" s="0"/>
      <c r="QSI1" s="0"/>
      <c r="QSJ1" s="0"/>
      <c r="QSK1" s="0"/>
      <c r="QSL1" s="0"/>
      <c r="QSM1" s="0"/>
      <c r="QSN1" s="0"/>
      <c r="QSO1" s="0"/>
      <c r="QSP1" s="0"/>
      <c r="QSQ1" s="0"/>
      <c r="QSR1" s="0"/>
      <c r="QSS1" s="0"/>
      <c r="QST1" s="0"/>
      <c r="QSU1" s="0"/>
      <c r="QSV1" s="0"/>
      <c r="QSW1" s="0"/>
      <c r="QSX1" s="0"/>
      <c r="QSY1" s="0"/>
      <c r="QSZ1" s="0"/>
      <c r="QTA1" s="0"/>
      <c r="QTB1" s="0"/>
      <c r="QTC1" s="0"/>
      <c r="QTD1" s="0"/>
      <c r="QTE1" s="0"/>
      <c r="QTF1" s="0"/>
      <c r="QTG1" s="0"/>
      <c r="QTH1" s="0"/>
      <c r="QTI1" s="0"/>
      <c r="QTJ1" s="0"/>
      <c r="QTK1" s="0"/>
      <c r="QTL1" s="0"/>
      <c r="QTM1" s="0"/>
      <c r="QTN1" s="0"/>
      <c r="QTO1" s="0"/>
      <c r="QTP1" s="0"/>
      <c r="QTQ1" s="0"/>
      <c r="QTR1" s="0"/>
      <c r="QTS1" s="0"/>
      <c r="QTT1" s="0"/>
      <c r="QTU1" s="0"/>
      <c r="QTV1" s="0"/>
      <c r="QTW1" s="0"/>
      <c r="QTX1" s="0"/>
      <c r="QTY1" s="0"/>
      <c r="QTZ1" s="0"/>
      <c r="QUA1" s="0"/>
      <c r="QUB1" s="0"/>
      <c r="QUC1" s="0"/>
      <c r="QUD1" s="0"/>
      <c r="QUE1" s="0"/>
      <c r="QUF1" s="0"/>
      <c r="QUG1" s="0"/>
      <c r="QUH1" s="0"/>
      <c r="QUI1" s="0"/>
      <c r="QUJ1" s="0"/>
      <c r="QUK1" s="0"/>
      <c r="QUL1" s="0"/>
      <c r="QUM1" s="0"/>
      <c r="QUN1" s="0"/>
      <c r="QUO1" s="0"/>
      <c r="QUP1" s="0"/>
      <c r="QUQ1" s="0"/>
      <c r="QUR1" s="0"/>
      <c r="QUS1" s="0"/>
      <c r="QUT1" s="0"/>
      <c r="QUU1" s="0"/>
      <c r="QUV1" s="0"/>
      <c r="QUW1" s="0"/>
      <c r="QUX1" s="0"/>
      <c r="QUY1" s="0"/>
      <c r="QUZ1" s="0"/>
      <c r="QVA1" s="0"/>
      <c r="QVB1" s="0"/>
      <c r="QVC1" s="0"/>
      <c r="QVD1" s="0"/>
      <c r="QVE1" s="0"/>
      <c r="QVF1" s="0"/>
      <c r="QVG1" s="0"/>
      <c r="QVH1" s="0"/>
      <c r="QVI1" s="0"/>
      <c r="QVJ1" s="0"/>
      <c r="QVK1" s="0"/>
      <c r="QVL1" s="0"/>
      <c r="QVM1" s="0"/>
      <c r="QVN1" s="0"/>
      <c r="QVO1" s="0"/>
      <c r="QVP1" s="0"/>
      <c r="QVQ1" s="0"/>
      <c r="QVR1" s="0"/>
      <c r="QVS1" s="0"/>
      <c r="QVT1" s="0"/>
      <c r="QVU1" s="0"/>
      <c r="QVV1" s="0"/>
      <c r="QVW1" s="0"/>
      <c r="QVX1" s="0"/>
      <c r="QVY1" s="0"/>
      <c r="QVZ1" s="0"/>
      <c r="QWA1" s="0"/>
      <c r="QWB1" s="0"/>
      <c r="QWC1" s="0"/>
      <c r="QWD1" s="0"/>
      <c r="QWE1" s="0"/>
      <c r="QWF1" s="0"/>
      <c r="QWG1" s="0"/>
      <c r="QWH1" s="0"/>
      <c r="QWI1" s="0"/>
      <c r="QWJ1" s="0"/>
      <c r="QWK1" s="0"/>
      <c r="QWL1" s="0"/>
      <c r="QWM1" s="0"/>
      <c r="QWN1" s="0"/>
      <c r="QWO1" s="0"/>
      <c r="QWP1" s="0"/>
      <c r="QWQ1" s="0"/>
      <c r="QWR1" s="0"/>
      <c r="QWS1" s="0"/>
      <c r="QWT1" s="0"/>
      <c r="QWU1" s="0"/>
      <c r="QWV1" s="0"/>
      <c r="QWW1" s="0"/>
      <c r="QWX1" s="0"/>
      <c r="QWY1" s="0"/>
      <c r="QWZ1" s="0"/>
      <c r="QXA1" s="0"/>
      <c r="QXB1" s="0"/>
      <c r="QXC1" s="0"/>
      <c r="QXD1" s="0"/>
      <c r="QXE1" s="0"/>
      <c r="QXF1" s="0"/>
      <c r="QXG1" s="0"/>
      <c r="QXH1" s="0"/>
      <c r="QXI1" s="0"/>
      <c r="QXJ1" s="0"/>
      <c r="QXK1" s="0"/>
      <c r="QXL1" s="0"/>
      <c r="QXM1" s="0"/>
      <c r="QXN1" s="0"/>
      <c r="QXO1" s="0"/>
      <c r="QXP1" s="0"/>
      <c r="QXQ1" s="0"/>
      <c r="QXR1" s="0"/>
      <c r="QXS1" s="0"/>
      <c r="QXT1" s="0"/>
      <c r="QXU1" s="0"/>
      <c r="QXV1" s="0"/>
      <c r="QXW1" s="0"/>
      <c r="QXX1" s="0"/>
      <c r="QXY1" s="0"/>
      <c r="QXZ1" s="0"/>
      <c r="QYA1" s="0"/>
      <c r="QYB1" s="0"/>
      <c r="QYC1" s="0"/>
      <c r="QYD1" s="0"/>
      <c r="QYE1" s="0"/>
      <c r="QYF1" s="0"/>
      <c r="QYG1" s="0"/>
      <c r="QYH1" s="0"/>
      <c r="QYI1" s="0"/>
      <c r="QYJ1" s="0"/>
      <c r="QYK1" s="0"/>
      <c r="QYL1" s="0"/>
      <c r="QYM1" s="0"/>
      <c r="QYN1" s="0"/>
      <c r="QYO1" s="0"/>
      <c r="QYP1" s="0"/>
      <c r="QYQ1" s="0"/>
      <c r="QYR1" s="0"/>
      <c r="QYS1" s="0"/>
      <c r="QYT1" s="0"/>
      <c r="QYU1" s="0"/>
      <c r="QYV1" s="0"/>
      <c r="QYW1" s="0"/>
      <c r="QYX1" s="0"/>
      <c r="QYY1" s="0"/>
      <c r="QYZ1" s="0"/>
      <c r="QZA1" s="0"/>
      <c r="QZB1" s="0"/>
      <c r="QZC1" s="0"/>
      <c r="QZD1" s="0"/>
      <c r="QZE1" s="0"/>
      <c r="QZF1" s="0"/>
      <c r="QZG1" s="0"/>
      <c r="QZH1" s="0"/>
      <c r="QZI1" s="0"/>
      <c r="QZJ1" s="0"/>
      <c r="QZK1" s="0"/>
      <c r="QZL1" s="0"/>
      <c r="QZM1" s="0"/>
      <c r="QZN1" s="0"/>
      <c r="QZO1" s="0"/>
      <c r="QZP1" s="0"/>
      <c r="QZQ1" s="0"/>
      <c r="QZR1" s="0"/>
      <c r="QZS1" s="0"/>
      <c r="QZT1" s="0"/>
      <c r="QZU1" s="0"/>
      <c r="QZV1" s="0"/>
      <c r="QZW1" s="0"/>
      <c r="QZX1" s="0"/>
      <c r="QZY1" s="0"/>
      <c r="QZZ1" s="0"/>
      <c r="RAA1" s="0"/>
      <c r="RAB1" s="0"/>
      <c r="RAC1" s="0"/>
      <c r="RAD1" s="0"/>
      <c r="RAE1" s="0"/>
      <c r="RAF1" s="0"/>
      <c r="RAG1" s="0"/>
      <c r="RAH1" s="0"/>
      <c r="RAI1" s="0"/>
      <c r="RAJ1" s="0"/>
      <c r="RAK1" s="0"/>
      <c r="RAL1" s="0"/>
      <c r="RAM1" s="0"/>
      <c r="RAN1" s="0"/>
      <c r="RAO1" s="0"/>
      <c r="RAP1" s="0"/>
      <c r="RAQ1" s="0"/>
      <c r="RAR1" s="0"/>
      <c r="RAS1" s="0"/>
      <c r="RAT1" s="0"/>
      <c r="RAU1" s="0"/>
      <c r="RAV1" s="0"/>
      <c r="RAW1" s="0"/>
      <c r="RAX1" s="0"/>
      <c r="RAY1" s="0"/>
      <c r="RAZ1" s="0"/>
      <c r="RBA1" s="0"/>
      <c r="RBB1" s="0"/>
      <c r="RBC1" s="0"/>
      <c r="RBD1" s="0"/>
      <c r="RBE1" s="0"/>
      <c r="RBF1" s="0"/>
      <c r="RBG1" s="0"/>
      <c r="RBH1" s="0"/>
      <c r="RBI1" s="0"/>
      <c r="RBJ1" s="0"/>
      <c r="RBK1" s="0"/>
      <c r="RBL1" s="0"/>
      <c r="RBM1" s="0"/>
      <c r="RBN1" s="0"/>
      <c r="RBO1" s="0"/>
      <c r="RBP1" s="0"/>
      <c r="RBQ1" s="0"/>
      <c r="RBR1" s="0"/>
      <c r="RBS1" s="0"/>
      <c r="RBT1" s="0"/>
      <c r="RBU1" s="0"/>
      <c r="RBV1" s="0"/>
      <c r="RBW1" s="0"/>
      <c r="RBX1" s="0"/>
      <c r="RBY1" s="0"/>
      <c r="RBZ1" s="0"/>
      <c r="RCA1" s="0"/>
      <c r="RCB1" s="0"/>
      <c r="RCC1" s="0"/>
      <c r="RCD1" s="0"/>
      <c r="RCE1" s="0"/>
      <c r="RCF1" s="0"/>
      <c r="RCG1" s="0"/>
      <c r="RCH1" s="0"/>
      <c r="RCI1" s="0"/>
      <c r="RCJ1" s="0"/>
      <c r="RCK1" s="0"/>
      <c r="RCL1" s="0"/>
      <c r="RCM1" s="0"/>
      <c r="RCN1" s="0"/>
      <c r="RCO1" s="0"/>
      <c r="RCP1" s="0"/>
      <c r="RCQ1" s="0"/>
      <c r="RCR1" s="0"/>
      <c r="RCS1" s="0"/>
      <c r="RCT1" s="0"/>
      <c r="RCU1" s="0"/>
      <c r="RCV1" s="0"/>
      <c r="RCW1" s="0"/>
      <c r="RCX1" s="0"/>
      <c r="RCY1" s="0"/>
      <c r="RCZ1" s="0"/>
      <c r="RDA1" s="0"/>
      <c r="RDB1" s="0"/>
      <c r="RDC1" s="0"/>
      <c r="RDD1" s="0"/>
      <c r="RDE1" s="0"/>
      <c r="RDF1" s="0"/>
      <c r="RDG1" s="0"/>
      <c r="RDH1" s="0"/>
      <c r="RDI1" s="0"/>
      <c r="RDJ1" s="0"/>
      <c r="RDK1" s="0"/>
      <c r="RDL1" s="0"/>
      <c r="RDM1" s="0"/>
      <c r="RDN1" s="0"/>
      <c r="RDO1" s="0"/>
      <c r="RDP1" s="0"/>
      <c r="RDQ1" s="0"/>
      <c r="RDR1" s="0"/>
      <c r="RDS1" s="0"/>
      <c r="RDT1" s="0"/>
      <c r="RDU1" s="0"/>
      <c r="RDV1" s="0"/>
      <c r="RDW1" s="0"/>
      <c r="RDX1" s="0"/>
      <c r="RDY1" s="0"/>
      <c r="RDZ1" s="0"/>
      <c r="REA1" s="0"/>
      <c r="REB1" s="0"/>
      <c r="REC1" s="0"/>
      <c r="RED1" s="0"/>
      <c r="REE1" s="0"/>
      <c r="REF1" s="0"/>
      <c r="REG1" s="0"/>
      <c r="REH1" s="0"/>
      <c r="REI1" s="0"/>
      <c r="REJ1" s="0"/>
      <c r="REK1" s="0"/>
      <c r="REL1" s="0"/>
      <c r="REM1" s="0"/>
      <c r="REN1" s="0"/>
      <c r="REO1" s="0"/>
      <c r="REP1" s="0"/>
      <c r="REQ1" s="0"/>
      <c r="RER1" s="0"/>
      <c r="RES1" s="0"/>
      <c r="RET1" s="0"/>
      <c r="REU1" s="0"/>
      <c r="REV1" s="0"/>
      <c r="REW1" s="0"/>
      <c r="REX1" s="0"/>
      <c r="REY1" s="0"/>
      <c r="REZ1" s="0"/>
      <c r="RFA1" s="0"/>
      <c r="RFB1" s="0"/>
      <c r="RFC1" s="0"/>
      <c r="RFD1" s="0"/>
      <c r="RFE1" s="0"/>
      <c r="RFF1" s="0"/>
      <c r="RFG1" s="0"/>
      <c r="RFH1" s="0"/>
      <c r="RFI1" s="0"/>
      <c r="RFJ1" s="0"/>
      <c r="RFK1" s="0"/>
      <c r="RFL1" s="0"/>
      <c r="RFM1" s="0"/>
      <c r="RFN1" s="0"/>
      <c r="RFO1" s="0"/>
      <c r="RFP1" s="0"/>
      <c r="RFQ1" s="0"/>
      <c r="RFR1" s="0"/>
      <c r="RFS1" s="0"/>
      <c r="RFT1" s="0"/>
      <c r="RFU1" s="0"/>
      <c r="RFV1" s="0"/>
      <c r="RFW1" s="0"/>
      <c r="RFX1" s="0"/>
      <c r="RFY1" s="0"/>
      <c r="RFZ1" s="0"/>
      <c r="RGA1" s="0"/>
      <c r="RGB1" s="0"/>
      <c r="RGC1" s="0"/>
      <c r="RGD1" s="0"/>
      <c r="RGE1" s="0"/>
      <c r="RGF1" s="0"/>
      <c r="RGG1" s="0"/>
      <c r="RGH1" s="0"/>
      <c r="RGI1" s="0"/>
      <c r="RGJ1" s="0"/>
      <c r="RGK1" s="0"/>
      <c r="RGL1" s="0"/>
      <c r="RGM1" s="0"/>
      <c r="RGN1" s="0"/>
      <c r="RGO1" s="0"/>
      <c r="RGP1" s="0"/>
      <c r="RGQ1" s="0"/>
      <c r="RGR1" s="0"/>
      <c r="RGS1" s="0"/>
      <c r="RGT1" s="0"/>
      <c r="RGU1" s="0"/>
      <c r="RGV1" s="0"/>
      <c r="RGW1" s="0"/>
      <c r="RGX1" s="0"/>
      <c r="RGY1" s="0"/>
      <c r="RGZ1" s="0"/>
      <c r="RHA1" s="0"/>
      <c r="RHB1" s="0"/>
      <c r="RHC1" s="0"/>
      <c r="RHD1" s="0"/>
      <c r="RHE1" s="0"/>
      <c r="RHF1" s="0"/>
      <c r="RHG1" s="0"/>
      <c r="RHH1" s="0"/>
      <c r="RHI1" s="0"/>
      <c r="RHJ1" s="0"/>
      <c r="RHK1" s="0"/>
      <c r="RHL1" s="0"/>
      <c r="RHM1" s="0"/>
      <c r="RHN1" s="0"/>
      <c r="RHO1" s="0"/>
      <c r="RHP1" s="0"/>
      <c r="RHQ1" s="0"/>
      <c r="RHR1" s="0"/>
      <c r="RHS1" s="0"/>
      <c r="RHT1" s="0"/>
      <c r="RHU1" s="0"/>
      <c r="RHV1" s="0"/>
      <c r="RHW1" s="0"/>
      <c r="RHX1" s="0"/>
      <c r="RHY1" s="0"/>
      <c r="RHZ1" s="0"/>
      <c r="RIA1" s="0"/>
      <c r="RIB1" s="0"/>
      <c r="RIC1" s="0"/>
      <c r="RID1" s="0"/>
      <c r="RIE1" s="0"/>
      <c r="RIF1" s="0"/>
      <c r="RIG1" s="0"/>
      <c r="RIH1" s="0"/>
      <c r="RII1" s="0"/>
      <c r="RIJ1" s="0"/>
      <c r="RIK1" s="0"/>
      <c r="RIL1" s="0"/>
      <c r="RIM1" s="0"/>
      <c r="RIN1" s="0"/>
      <c r="RIO1" s="0"/>
      <c r="RIP1" s="0"/>
      <c r="RIQ1" s="0"/>
      <c r="RIR1" s="0"/>
      <c r="RIS1" s="0"/>
      <c r="RIT1" s="0"/>
      <c r="RIU1" s="0"/>
      <c r="RIV1" s="0"/>
      <c r="RIW1" s="0"/>
      <c r="RIX1" s="0"/>
      <c r="RIY1" s="0"/>
      <c r="RIZ1" s="0"/>
      <c r="RJA1" s="0"/>
      <c r="RJB1" s="0"/>
      <c r="RJC1" s="0"/>
      <c r="RJD1" s="0"/>
      <c r="RJE1" s="0"/>
      <c r="RJF1" s="0"/>
      <c r="RJG1" s="0"/>
      <c r="RJH1" s="0"/>
      <c r="RJI1" s="0"/>
      <c r="RJJ1" s="0"/>
      <c r="RJK1" s="0"/>
      <c r="RJL1" s="0"/>
      <c r="RJM1" s="0"/>
      <c r="RJN1" s="0"/>
      <c r="RJO1" s="0"/>
      <c r="RJP1" s="0"/>
      <c r="RJQ1" s="0"/>
      <c r="RJR1" s="0"/>
      <c r="RJS1" s="0"/>
      <c r="RJT1" s="0"/>
      <c r="RJU1" s="0"/>
      <c r="RJV1" s="0"/>
      <c r="RJW1" s="0"/>
      <c r="RJX1" s="0"/>
      <c r="RJY1" s="0"/>
      <c r="RJZ1" s="0"/>
      <c r="RKA1" s="0"/>
      <c r="RKB1" s="0"/>
      <c r="RKC1" s="0"/>
      <c r="RKD1" s="0"/>
      <c r="RKE1" s="0"/>
      <c r="RKF1" s="0"/>
      <c r="RKG1" s="0"/>
      <c r="RKH1" s="0"/>
      <c r="RKI1" s="0"/>
      <c r="RKJ1" s="0"/>
      <c r="RKK1" s="0"/>
      <c r="RKL1" s="0"/>
      <c r="RKM1" s="0"/>
      <c r="RKN1" s="0"/>
      <c r="RKO1" s="0"/>
      <c r="RKP1" s="0"/>
      <c r="RKQ1" s="0"/>
      <c r="RKR1" s="0"/>
      <c r="RKS1" s="0"/>
      <c r="RKT1" s="0"/>
      <c r="RKU1" s="0"/>
      <c r="RKV1" s="0"/>
      <c r="RKW1" s="0"/>
      <c r="RKX1" s="0"/>
      <c r="RKY1" s="0"/>
      <c r="RKZ1" s="0"/>
      <c r="RLA1" s="0"/>
      <c r="RLB1" s="0"/>
      <c r="RLC1" s="0"/>
      <c r="RLD1" s="0"/>
      <c r="RLE1" s="0"/>
      <c r="RLF1" s="0"/>
      <c r="RLG1" s="0"/>
      <c r="RLH1" s="0"/>
      <c r="RLI1" s="0"/>
      <c r="RLJ1" s="0"/>
      <c r="RLK1" s="0"/>
      <c r="RLL1" s="0"/>
      <c r="RLM1" s="0"/>
      <c r="RLN1" s="0"/>
      <c r="RLO1" s="0"/>
      <c r="RLP1" s="0"/>
      <c r="RLQ1" s="0"/>
      <c r="RLR1" s="0"/>
      <c r="RLS1" s="0"/>
      <c r="RLT1" s="0"/>
      <c r="RLU1" s="0"/>
      <c r="RLV1" s="0"/>
      <c r="RLW1" s="0"/>
      <c r="RLX1" s="0"/>
      <c r="RLY1" s="0"/>
      <c r="RLZ1" s="0"/>
      <c r="RMA1" s="0"/>
      <c r="RMB1" s="0"/>
      <c r="RMC1" s="0"/>
      <c r="RMD1" s="0"/>
      <c r="RME1" s="0"/>
      <c r="RMF1" s="0"/>
      <c r="RMG1" s="0"/>
      <c r="RMH1" s="0"/>
      <c r="RMI1" s="0"/>
      <c r="RMJ1" s="0"/>
      <c r="RMK1" s="0"/>
      <c r="RML1" s="0"/>
      <c r="RMM1" s="0"/>
      <c r="RMN1" s="0"/>
      <c r="RMO1" s="0"/>
      <c r="RMP1" s="0"/>
      <c r="RMQ1" s="0"/>
      <c r="RMR1" s="0"/>
      <c r="RMS1" s="0"/>
      <c r="RMT1" s="0"/>
      <c r="RMU1" s="0"/>
      <c r="RMV1" s="0"/>
      <c r="RMW1" s="0"/>
      <c r="RMX1" s="0"/>
      <c r="RMY1" s="0"/>
      <c r="RMZ1" s="0"/>
      <c r="RNA1" s="0"/>
      <c r="RNB1" s="0"/>
      <c r="RNC1" s="0"/>
      <c r="RND1" s="0"/>
      <c r="RNE1" s="0"/>
      <c r="RNF1" s="0"/>
      <c r="RNG1" s="0"/>
      <c r="RNH1" s="0"/>
      <c r="RNI1" s="0"/>
      <c r="RNJ1" s="0"/>
      <c r="RNK1" s="0"/>
      <c r="RNL1" s="0"/>
      <c r="RNM1" s="0"/>
      <c r="RNN1" s="0"/>
      <c r="RNO1" s="0"/>
      <c r="RNP1" s="0"/>
      <c r="RNQ1" s="0"/>
      <c r="RNR1" s="0"/>
      <c r="RNS1" s="0"/>
      <c r="RNT1" s="0"/>
      <c r="RNU1" s="0"/>
      <c r="RNV1" s="0"/>
      <c r="RNW1" s="0"/>
      <c r="RNX1" s="0"/>
      <c r="RNY1" s="0"/>
      <c r="RNZ1" s="0"/>
      <c r="ROA1" s="0"/>
      <c r="ROB1" s="0"/>
      <c r="ROC1" s="0"/>
      <c r="ROD1" s="0"/>
      <c r="ROE1" s="0"/>
      <c r="ROF1" s="0"/>
      <c r="ROG1" s="0"/>
      <c r="ROH1" s="0"/>
      <c r="ROI1" s="0"/>
      <c r="ROJ1" s="0"/>
      <c r="ROK1" s="0"/>
      <c r="ROL1" s="0"/>
      <c r="ROM1" s="0"/>
      <c r="RON1" s="0"/>
      <c r="ROO1" s="0"/>
      <c r="ROP1" s="0"/>
      <c r="ROQ1" s="0"/>
      <c r="ROR1" s="0"/>
      <c r="ROS1" s="0"/>
      <c r="ROT1" s="0"/>
      <c r="ROU1" s="0"/>
      <c r="ROV1" s="0"/>
      <c r="ROW1" s="0"/>
      <c r="ROX1" s="0"/>
      <c r="ROY1" s="0"/>
      <c r="ROZ1" s="0"/>
      <c r="RPA1" s="0"/>
      <c r="RPB1" s="0"/>
      <c r="RPC1" s="0"/>
      <c r="RPD1" s="0"/>
      <c r="RPE1" s="0"/>
      <c r="RPF1" s="0"/>
      <c r="RPG1" s="0"/>
      <c r="RPH1" s="0"/>
      <c r="RPI1" s="0"/>
      <c r="RPJ1" s="0"/>
      <c r="RPK1" s="0"/>
      <c r="RPL1" s="0"/>
      <c r="RPM1" s="0"/>
      <c r="RPN1" s="0"/>
      <c r="RPO1" s="0"/>
      <c r="RPP1" s="0"/>
      <c r="RPQ1" s="0"/>
      <c r="RPR1" s="0"/>
      <c r="RPS1" s="0"/>
      <c r="RPT1" s="0"/>
      <c r="RPU1" s="0"/>
      <c r="RPV1" s="0"/>
      <c r="RPW1" s="0"/>
      <c r="RPX1" s="0"/>
      <c r="RPY1" s="0"/>
      <c r="RPZ1" s="0"/>
      <c r="RQA1" s="0"/>
      <c r="RQB1" s="0"/>
      <c r="RQC1" s="0"/>
      <c r="RQD1" s="0"/>
      <c r="RQE1" s="0"/>
      <c r="RQF1" s="0"/>
      <c r="RQG1" s="0"/>
      <c r="RQH1" s="0"/>
      <c r="RQI1" s="0"/>
      <c r="RQJ1" s="0"/>
      <c r="RQK1" s="0"/>
      <c r="RQL1" s="0"/>
      <c r="RQM1" s="0"/>
      <c r="RQN1" s="0"/>
      <c r="RQO1" s="0"/>
      <c r="RQP1" s="0"/>
      <c r="RQQ1" s="0"/>
      <c r="RQR1" s="0"/>
      <c r="RQS1" s="0"/>
      <c r="RQT1" s="0"/>
      <c r="RQU1" s="0"/>
      <c r="RQV1" s="0"/>
      <c r="RQW1" s="0"/>
      <c r="RQX1" s="0"/>
      <c r="RQY1" s="0"/>
      <c r="RQZ1" s="0"/>
      <c r="RRA1" s="0"/>
      <c r="RRB1" s="0"/>
      <c r="RRC1" s="0"/>
      <c r="RRD1" s="0"/>
      <c r="RRE1" s="0"/>
      <c r="RRF1" s="0"/>
      <c r="RRG1" s="0"/>
      <c r="RRH1" s="0"/>
      <c r="RRI1" s="0"/>
      <c r="RRJ1" s="0"/>
      <c r="RRK1" s="0"/>
      <c r="RRL1" s="0"/>
      <c r="RRM1" s="0"/>
      <c r="RRN1" s="0"/>
      <c r="RRO1" s="0"/>
      <c r="RRP1" s="0"/>
      <c r="RRQ1" s="0"/>
      <c r="RRR1" s="0"/>
      <c r="RRS1" s="0"/>
      <c r="RRT1" s="0"/>
      <c r="RRU1" s="0"/>
      <c r="RRV1" s="0"/>
      <c r="RRW1" s="0"/>
      <c r="RRX1" s="0"/>
      <c r="RRY1" s="0"/>
      <c r="RRZ1" s="0"/>
      <c r="RSA1" s="0"/>
      <c r="RSB1" s="0"/>
      <c r="RSC1" s="0"/>
      <c r="RSD1" s="0"/>
      <c r="RSE1" s="0"/>
      <c r="RSF1" s="0"/>
      <c r="RSG1" s="0"/>
      <c r="RSH1" s="0"/>
      <c r="RSI1" s="0"/>
      <c r="RSJ1" s="0"/>
      <c r="RSK1" s="0"/>
      <c r="RSL1" s="0"/>
      <c r="RSM1" s="0"/>
      <c r="RSN1" s="0"/>
      <c r="RSO1" s="0"/>
      <c r="RSP1" s="0"/>
      <c r="RSQ1" s="0"/>
      <c r="RSR1" s="0"/>
      <c r="RSS1" s="0"/>
      <c r="RST1" s="0"/>
      <c r="RSU1" s="0"/>
      <c r="RSV1" s="0"/>
      <c r="RSW1" s="0"/>
      <c r="RSX1" s="0"/>
      <c r="RSY1" s="0"/>
      <c r="RSZ1" s="0"/>
      <c r="RTA1" s="0"/>
      <c r="RTB1" s="0"/>
      <c r="RTC1" s="0"/>
      <c r="RTD1" s="0"/>
      <c r="RTE1" s="0"/>
      <c r="RTF1" s="0"/>
      <c r="RTG1" s="0"/>
      <c r="RTH1" s="0"/>
      <c r="RTI1" s="0"/>
      <c r="RTJ1" s="0"/>
      <c r="RTK1" s="0"/>
      <c r="RTL1" s="0"/>
      <c r="RTM1" s="0"/>
      <c r="RTN1" s="0"/>
      <c r="RTO1" s="0"/>
      <c r="RTP1" s="0"/>
      <c r="RTQ1" s="0"/>
      <c r="RTR1" s="0"/>
      <c r="RTS1" s="0"/>
      <c r="RTT1" s="0"/>
      <c r="RTU1" s="0"/>
      <c r="RTV1" s="0"/>
      <c r="RTW1" s="0"/>
      <c r="RTX1" s="0"/>
      <c r="RTY1" s="0"/>
      <c r="RTZ1" s="0"/>
      <c r="RUA1" s="0"/>
      <c r="RUB1" s="0"/>
      <c r="RUC1" s="0"/>
      <c r="RUD1" s="0"/>
      <c r="RUE1" s="0"/>
      <c r="RUF1" s="0"/>
      <c r="RUG1" s="0"/>
      <c r="RUH1" s="0"/>
      <c r="RUI1" s="0"/>
      <c r="RUJ1" s="0"/>
      <c r="RUK1" s="0"/>
      <c r="RUL1" s="0"/>
      <c r="RUM1" s="0"/>
      <c r="RUN1" s="0"/>
      <c r="RUO1" s="0"/>
      <c r="RUP1" s="0"/>
      <c r="RUQ1" s="0"/>
      <c r="RUR1" s="0"/>
      <c r="RUS1" s="0"/>
      <c r="RUT1" s="0"/>
      <c r="RUU1" s="0"/>
      <c r="RUV1" s="0"/>
      <c r="RUW1" s="0"/>
      <c r="RUX1" s="0"/>
      <c r="RUY1" s="0"/>
      <c r="RUZ1" s="0"/>
      <c r="RVA1" s="0"/>
      <c r="RVB1" s="0"/>
      <c r="RVC1" s="0"/>
      <c r="RVD1" s="0"/>
      <c r="RVE1" s="0"/>
      <c r="RVF1" s="0"/>
      <c r="RVG1" s="0"/>
      <c r="RVH1" s="0"/>
      <c r="RVI1" s="0"/>
      <c r="RVJ1" s="0"/>
      <c r="RVK1" s="0"/>
      <c r="RVL1" s="0"/>
      <c r="RVM1" s="0"/>
      <c r="RVN1" s="0"/>
      <c r="RVO1" s="0"/>
      <c r="RVP1" s="0"/>
      <c r="RVQ1" s="0"/>
      <c r="RVR1" s="0"/>
      <c r="RVS1" s="0"/>
      <c r="RVT1" s="0"/>
      <c r="RVU1" s="0"/>
      <c r="RVV1" s="0"/>
      <c r="RVW1" s="0"/>
      <c r="RVX1" s="0"/>
      <c r="RVY1" s="0"/>
      <c r="RVZ1" s="0"/>
      <c r="RWA1" s="0"/>
      <c r="RWB1" s="0"/>
      <c r="RWC1" s="0"/>
      <c r="RWD1" s="0"/>
      <c r="RWE1" s="0"/>
      <c r="RWF1" s="0"/>
      <c r="RWG1" s="0"/>
      <c r="RWH1" s="0"/>
      <c r="RWI1" s="0"/>
      <c r="RWJ1" s="0"/>
      <c r="RWK1" s="0"/>
      <c r="RWL1" s="0"/>
      <c r="RWM1" s="0"/>
      <c r="RWN1" s="0"/>
      <c r="RWO1" s="0"/>
      <c r="RWP1" s="0"/>
      <c r="RWQ1" s="0"/>
      <c r="RWR1" s="0"/>
      <c r="RWS1" s="0"/>
      <c r="RWT1" s="0"/>
      <c r="RWU1" s="0"/>
      <c r="RWV1" s="0"/>
      <c r="RWW1" s="0"/>
      <c r="RWX1" s="0"/>
      <c r="RWY1" s="0"/>
      <c r="RWZ1" s="0"/>
      <c r="RXA1" s="0"/>
      <c r="RXB1" s="0"/>
      <c r="RXC1" s="0"/>
      <c r="RXD1" s="0"/>
      <c r="RXE1" s="0"/>
      <c r="RXF1" s="0"/>
      <c r="RXG1" s="0"/>
      <c r="RXH1" s="0"/>
      <c r="RXI1" s="0"/>
      <c r="RXJ1" s="0"/>
      <c r="RXK1" s="0"/>
      <c r="RXL1" s="0"/>
      <c r="RXM1" s="0"/>
      <c r="RXN1" s="0"/>
      <c r="RXO1" s="0"/>
      <c r="RXP1" s="0"/>
      <c r="RXQ1" s="0"/>
      <c r="RXR1" s="0"/>
      <c r="RXS1" s="0"/>
      <c r="RXT1" s="0"/>
      <c r="RXU1" s="0"/>
      <c r="RXV1" s="0"/>
      <c r="RXW1" s="0"/>
      <c r="RXX1" s="0"/>
      <c r="RXY1" s="0"/>
      <c r="RXZ1" s="0"/>
      <c r="RYA1" s="0"/>
      <c r="RYB1" s="0"/>
      <c r="RYC1" s="0"/>
      <c r="RYD1" s="0"/>
      <c r="RYE1" s="0"/>
      <c r="RYF1" s="0"/>
      <c r="RYG1" s="0"/>
      <c r="RYH1" s="0"/>
      <c r="RYI1" s="0"/>
      <c r="RYJ1" s="0"/>
      <c r="RYK1" s="0"/>
      <c r="RYL1" s="0"/>
      <c r="RYM1" s="0"/>
      <c r="RYN1" s="0"/>
      <c r="RYO1" s="0"/>
      <c r="RYP1" s="0"/>
      <c r="RYQ1" s="0"/>
      <c r="RYR1" s="0"/>
      <c r="RYS1" s="0"/>
      <c r="RYT1" s="0"/>
      <c r="RYU1" s="0"/>
      <c r="RYV1" s="0"/>
      <c r="RYW1" s="0"/>
      <c r="RYX1" s="0"/>
      <c r="RYY1" s="0"/>
      <c r="RYZ1" s="0"/>
      <c r="RZA1" s="0"/>
      <c r="RZB1" s="0"/>
      <c r="RZC1" s="0"/>
      <c r="RZD1" s="0"/>
      <c r="RZE1" s="0"/>
      <c r="RZF1" s="0"/>
      <c r="RZG1" s="0"/>
      <c r="RZH1" s="0"/>
      <c r="RZI1" s="0"/>
      <c r="RZJ1" s="0"/>
      <c r="RZK1" s="0"/>
      <c r="RZL1" s="0"/>
      <c r="RZM1" s="0"/>
      <c r="RZN1" s="0"/>
      <c r="RZO1" s="0"/>
      <c r="RZP1" s="0"/>
      <c r="RZQ1" s="0"/>
      <c r="RZR1" s="0"/>
      <c r="RZS1" s="0"/>
      <c r="RZT1" s="0"/>
      <c r="RZU1" s="0"/>
      <c r="RZV1" s="0"/>
      <c r="RZW1" s="0"/>
      <c r="RZX1" s="0"/>
      <c r="RZY1" s="0"/>
      <c r="RZZ1" s="0"/>
      <c r="SAA1" s="0"/>
      <c r="SAB1" s="0"/>
      <c r="SAC1" s="0"/>
      <c r="SAD1" s="0"/>
      <c r="SAE1" s="0"/>
      <c r="SAF1" s="0"/>
      <c r="SAG1" s="0"/>
      <c r="SAH1" s="0"/>
      <c r="SAI1" s="0"/>
      <c r="SAJ1" s="0"/>
      <c r="SAK1" s="0"/>
      <c r="SAL1" s="0"/>
      <c r="SAM1" s="0"/>
      <c r="SAN1" s="0"/>
      <c r="SAO1" s="0"/>
      <c r="SAP1" s="0"/>
      <c r="SAQ1" s="0"/>
      <c r="SAR1" s="0"/>
      <c r="SAS1" s="0"/>
      <c r="SAT1" s="0"/>
      <c r="SAU1" s="0"/>
      <c r="SAV1" s="0"/>
      <c r="SAW1" s="0"/>
      <c r="SAX1" s="0"/>
      <c r="SAY1" s="0"/>
      <c r="SAZ1" s="0"/>
      <c r="SBA1" s="0"/>
      <c r="SBB1" s="0"/>
      <c r="SBC1" s="0"/>
      <c r="SBD1" s="0"/>
      <c r="SBE1" s="0"/>
      <c r="SBF1" s="0"/>
      <c r="SBG1" s="0"/>
      <c r="SBH1" s="0"/>
      <c r="SBI1" s="0"/>
      <c r="SBJ1" s="0"/>
      <c r="SBK1" s="0"/>
      <c r="SBL1" s="0"/>
      <c r="SBM1" s="0"/>
      <c r="SBN1" s="0"/>
      <c r="SBO1" s="0"/>
      <c r="SBP1" s="0"/>
      <c r="SBQ1" s="0"/>
      <c r="SBR1" s="0"/>
      <c r="SBS1" s="0"/>
      <c r="SBT1" s="0"/>
      <c r="SBU1" s="0"/>
      <c r="SBV1" s="0"/>
      <c r="SBW1" s="0"/>
      <c r="SBX1" s="0"/>
      <c r="SBY1" s="0"/>
      <c r="SBZ1" s="0"/>
      <c r="SCA1" s="0"/>
      <c r="SCB1" s="0"/>
      <c r="SCC1" s="0"/>
      <c r="SCD1" s="0"/>
      <c r="SCE1" s="0"/>
      <c r="SCF1" s="0"/>
      <c r="SCG1" s="0"/>
      <c r="SCH1" s="0"/>
      <c r="SCI1" s="0"/>
      <c r="SCJ1" s="0"/>
      <c r="SCK1" s="0"/>
      <c r="SCL1" s="0"/>
      <c r="SCM1" s="0"/>
      <c r="SCN1" s="0"/>
      <c r="SCO1" s="0"/>
      <c r="SCP1" s="0"/>
      <c r="SCQ1" s="0"/>
      <c r="SCR1" s="0"/>
      <c r="SCS1" s="0"/>
      <c r="SCT1" s="0"/>
      <c r="SCU1" s="0"/>
      <c r="SCV1" s="0"/>
      <c r="SCW1" s="0"/>
      <c r="SCX1" s="0"/>
      <c r="SCY1" s="0"/>
      <c r="SCZ1" s="0"/>
      <c r="SDA1" s="0"/>
      <c r="SDB1" s="0"/>
      <c r="SDC1" s="0"/>
      <c r="SDD1" s="0"/>
      <c r="SDE1" s="0"/>
      <c r="SDF1" s="0"/>
      <c r="SDG1" s="0"/>
      <c r="SDH1" s="0"/>
      <c r="SDI1" s="0"/>
      <c r="SDJ1" s="0"/>
      <c r="SDK1" s="0"/>
      <c r="SDL1" s="0"/>
      <c r="SDM1" s="0"/>
      <c r="SDN1" s="0"/>
      <c r="SDO1" s="0"/>
      <c r="SDP1" s="0"/>
      <c r="SDQ1" s="0"/>
      <c r="SDR1" s="0"/>
      <c r="SDS1" s="0"/>
      <c r="SDT1" s="0"/>
      <c r="SDU1" s="0"/>
      <c r="SDV1" s="0"/>
      <c r="SDW1" s="0"/>
      <c r="SDX1" s="0"/>
      <c r="SDY1" s="0"/>
      <c r="SDZ1" s="0"/>
      <c r="SEA1" s="0"/>
      <c r="SEB1" s="0"/>
      <c r="SEC1" s="0"/>
      <c r="SED1" s="0"/>
      <c r="SEE1" s="0"/>
      <c r="SEF1" s="0"/>
      <c r="SEG1" s="0"/>
      <c r="SEH1" s="0"/>
      <c r="SEI1" s="0"/>
      <c r="SEJ1" s="0"/>
      <c r="SEK1" s="0"/>
      <c r="SEL1" s="0"/>
      <c r="SEM1" s="0"/>
      <c r="SEN1" s="0"/>
      <c r="SEO1" s="0"/>
      <c r="SEP1" s="0"/>
      <c r="SEQ1" s="0"/>
      <c r="SER1" s="0"/>
      <c r="SES1" s="0"/>
      <c r="SET1" s="0"/>
      <c r="SEU1" s="0"/>
      <c r="SEV1" s="0"/>
      <c r="SEW1" s="0"/>
      <c r="SEX1" s="0"/>
      <c r="SEY1" s="0"/>
      <c r="SEZ1" s="0"/>
      <c r="SFA1" s="0"/>
      <c r="SFB1" s="0"/>
      <c r="SFC1" s="0"/>
      <c r="SFD1" s="0"/>
      <c r="SFE1" s="0"/>
      <c r="SFF1" s="0"/>
      <c r="SFG1" s="0"/>
      <c r="SFH1" s="0"/>
      <c r="SFI1" s="0"/>
      <c r="SFJ1" s="0"/>
      <c r="SFK1" s="0"/>
      <c r="SFL1" s="0"/>
      <c r="SFM1" s="0"/>
      <c r="SFN1" s="0"/>
      <c r="SFO1" s="0"/>
      <c r="SFP1" s="0"/>
      <c r="SFQ1" s="0"/>
      <c r="SFR1" s="0"/>
      <c r="SFS1" s="0"/>
      <c r="SFT1" s="0"/>
      <c r="SFU1" s="0"/>
      <c r="SFV1" s="0"/>
      <c r="SFW1" s="0"/>
      <c r="SFX1" s="0"/>
      <c r="SFY1" s="0"/>
      <c r="SFZ1" s="0"/>
      <c r="SGA1" s="0"/>
      <c r="SGB1" s="0"/>
      <c r="SGC1" s="0"/>
      <c r="SGD1" s="0"/>
      <c r="SGE1" s="0"/>
      <c r="SGF1" s="0"/>
      <c r="SGG1" s="0"/>
      <c r="SGH1" s="0"/>
      <c r="SGI1" s="0"/>
      <c r="SGJ1" s="0"/>
      <c r="SGK1" s="0"/>
      <c r="SGL1" s="0"/>
      <c r="SGM1" s="0"/>
      <c r="SGN1" s="0"/>
      <c r="SGO1" s="0"/>
      <c r="SGP1" s="0"/>
      <c r="SGQ1" s="0"/>
      <c r="SGR1" s="0"/>
      <c r="SGS1" s="0"/>
      <c r="SGT1" s="0"/>
      <c r="SGU1" s="0"/>
      <c r="SGV1" s="0"/>
      <c r="SGW1" s="0"/>
      <c r="SGX1" s="0"/>
      <c r="SGY1" s="0"/>
      <c r="SGZ1" s="0"/>
      <c r="SHA1" s="0"/>
      <c r="SHB1" s="0"/>
      <c r="SHC1" s="0"/>
      <c r="SHD1" s="0"/>
      <c r="SHE1" s="0"/>
      <c r="SHF1" s="0"/>
      <c r="SHG1" s="0"/>
      <c r="SHH1" s="0"/>
      <c r="SHI1" s="0"/>
      <c r="SHJ1" s="0"/>
      <c r="SHK1" s="0"/>
      <c r="SHL1" s="0"/>
      <c r="SHM1" s="0"/>
      <c r="SHN1" s="0"/>
      <c r="SHO1" s="0"/>
      <c r="SHP1" s="0"/>
      <c r="SHQ1" s="0"/>
      <c r="SHR1" s="0"/>
      <c r="SHS1" s="0"/>
      <c r="SHT1" s="0"/>
      <c r="SHU1" s="0"/>
      <c r="SHV1" s="0"/>
      <c r="SHW1" s="0"/>
      <c r="SHX1" s="0"/>
      <c r="SHY1" s="0"/>
      <c r="SHZ1" s="0"/>
      <c r="SIA1" s="0"/>
      <c r="SIB1" s="0"/>
      <c r="SIC1" s="0"/>
      <c r="SID1" s="0"/>
      <c r="SIE1" s="0"/>
      <c r="SIF1" s="0"/>
      <c r="SIG1" s="0"/>
      <c r="SIH1" s="0"/>
      <c r="SII1" s="0"/>
      <c r="SIJ1" s="0"/>
      <c r="SIK1" s="0"/>
      <c r="SIL1" s="0"/>
      <c r="SIM1" s="0"/>
      <c r="SIN1" s="0"/>
      <c r="SIO1" s="0"/>
      <c r="SIP1" s="0"/>
      <c r="SIQ1" s="0"/>
      <c r="SIR1" s="0"/>
      <c r="SIS1" s="0"/>
      <c r="SIT1" s="0"/>
      <c r="SIU1" s="0"/>
      <c r="SIV1" s="0"/>
      <c r="SIW1" s="0"/>
      <c r="SIX1" s="0"/>
      <c r="SIY1" s="0"/>
      <c r="SIZ1" s="0"/>
      <c r="SJA1" s="0"/>
      <c r="SJB1" s="0"/>
      <c r="SJC1" s="0"/>
      <c r="SJD1" s="0"/>
      <c r="SJE1" s="0"/>
      <c r="SJF1" s="0"/>
      <c r="SJG1" s="0"/>
      <c r="SJH1" s="0"/>
      <c r="SJI1" s="0"/>
      <c r="SJJ1" s="0"/>
      <c r="SJK1" s="0"/>
      <c r="SJL1" s="0"/>
      <c r="SJM1" s="0"/>
      <c r="SJN1" s="0"/>
      <c r="SJO1" s="0"/>
      <c r="SJP1" s="0"/>
      <c r="SJQ1" s="0"/>
      <c r="SJR1" s="0"/>
      <c r="SJS1" s="0"/>
      <c r="SJT1" s="0"/>
      <c r="SJU1" s="0"/>
      <c r="SJV1" s="0"/>
      <c r="SJW1" s="0"/>
      <c r="SJX1" s="0"/>
      <c r="SJY1" s="0"/>
      <c r="SJZ1" s="0"/>
      <c r="SKA1" s="0"/>
      <c r="SKB1" s="0"/>
      <c r="SKC1" s="0"/>
      <c r="SKD1" s="0"/>
      <c r="SKE1" s="0"/>
      <c r="SKF1" s="0"/>
      <c r="SKG1" s="0"/>
      <c r="SKH1" s="0"/>
      <c r="SKI1" s="0"/>
      <c r="SKJ1" s="0"/>
      <c r="SKK1" s="0"/>
      <c r="SKL1" s="0"/>
      <c r="SKM1" s="0"/>
      <c r="SKN1" s="0"/>
      <c r="SKO1" s="0"/>
      <c r="SKP1" s="0"/>
      <c r="SKQ1" s="0"/>
      <c r="SKR1" s="0"/>
      <c r="SKS1" s="0"/>
      <c r="SKT1" s="0"/>
      <c r="SKU1" s="0"/>
      <c r="SKV1" s="0"/>
      <c r="SKW1" s="0"/>
      <c r="SKX1" s="0"/>
      <c r="SKY1" s="0"/>
      <c r="SKZ1" s="0"/>
      <c r="SLA1" s="0"/>
      <c r="SLB1" s="0"/>
      <c r="SLC1" s="0"/>
      <c r="SLD1" s="0"/>
      <c r="SLE1" s="0"/>
      <c r="SLF1" s="0"/>
      <c r="SLG1" s="0"/>
      <c r="SLH1" s="0"/>
      <c r="SLI1" s="0"/>
      <c r="SLJ1" s="0"/>
      <c r="SLK1" s="0"/>
      <c r="SLL1" s="0"/>
      <c r="SLM1" s="0"/>
      <c r="SLN1" s="0"/>
      <c r="SLO1" s="0"/>
      <c r="SLP1" s="0"/>
      <c r="SLQ1" s="0"/>
      <c r="SLR1" s="0"/>
      <c r="SLS1" s="0"/>
      <c r="SLT1" s="0"/>
      <c r="SLU1" s="0"/>
      <c r="SLV1" s="0"/>
      <c r="SLW1" s="0"/>
      <c r="SLX1" s="0"/>
      <c r="SLY1" s="0"/>
      <c r="SLZ1" s="0"/>
      <c r="SMA1" s="0"/>
      <c r="SMB1" s="0"/>
      <c r="SMC1" s="0"/>
      <c r="SMD1" s="0"/>
      <c r="SME1" s="0"/>
      <c r="SMF1" s="0"/>
      <c r="SMG1" s="0"/>
      <c r="SMH1" s="0"/>
      <c r="SMI1" s="0"/>
      <c r="SMJ1" s="0"/>
      <c r="SMK1" s="0"/>
      <c r="SML1" s="0"/>
      <c r="SMM1" s="0"/>
      <c r="SMN1" s="0"/>
      <c r="SMO1" s="0"/>
      <c r="SMP1" s="0"/>
      <c r="SMQ1" s="0"/>
      <c r="SMR1" s="0"/>
      <c r="SMS1" s="0"/>
      <c r="SMT1" s="0"/>
      <c r="SMU1" s="0"/>
      <c r="SMV1" s="0"/>
      <c r="SMW1" s="0"/>
      <c r="SMX1" s="0"/>
      <c r="SMY1" s="0"/>
      <c r="SMZ1" s="0"/>
      <c r="SNA1" s="0"/>
      <c r="SNB1" s="0"/>
      <c r="SNC1" s="0"/>
      <c r="SND1" s="0"/>
      <c r="SNE1" s="0"/>
      <c r="SNF1" s="0"/>
      <c r="SNG1" s="0"/>
      <c r="SNH1" s="0"/>
      <c r="SNI1" s="0"/>
      <c r="SNJ1" s="0"/>
      <c r="SNK1" s="0"/>
      <c r="SNL1" s="0"/>
      <c r="SNM1" s="0"/>
      <c r="SNN1" s="0"/>
      <c r="SNO1" s="0"/>
      <c r="SNP1" s="0"/>
      <c r="SNQ1" s="0"/>
      <c r="SNR1" s="0"/>
      <c r="SNS1" s="0"/>
      <c r="SNT1" s="0"/>
      <c r="SNU1" s="0"/>
      <c r="SNV1" s="0"/>
      <c r="SNW1" s="0"/>
      <c r="SNX1" s="0"/>
      <c r="SNY1" s="0"/>
      <c r="SNZ1" s="0"/>
      <c r="SOA1" s="0"/>
      <c r="SOB1" s="0"/>
      <c r="SOC1" s="0"/>
      <c r="SOD1" s="0"/>
      <c r="SOE1" s="0"/>
      <c r="SOF1" s="0"/>
      <c r="SOG1" s="0"/>
      <c r="SOH1" s="0"/>
      <c r="SOI1" s="0"/>
      <c r="SOJ1" s="0"/>
      <c r="SOK1" s="0"/>
      <c r="SOL1" s="0"/>
      <c r="SOM1" s="0"/>
      <c r="SON1" s="0"/>
      <c r="SOO1" s="0"/>
      <c r="SOP1" s="0"/>
      <c r="SOQ1" s="0"/>
      <c r="SOR1" s="0"/>
      <c r="SOS1" s="0"/>
      <c r="SOT1" s="0"/>
      <c r="SOU1" s="0"/>
      <c r="SOV1" s="0"/>
      <c r="SOW1" s="0"/>
      <c r="SOX1" s="0"/>
      <c r="SOY1" s="0"/>
      <c r="SOZ1" s="0"/>
      <c r="SPA1" s="0"/>
      <c r="SPB1" s="0"/>
      <c r="SPC1" s="0"/>
      <c r="SPD1" s="0"/>
      <c r="SPE1" s="0"/>
      <c r="SPF1" s="0"/>
      <c r="SPG1" s="0"/>
      <c r="SPH1" s="0"/>
      <c r="SPI1" s="0"/>
      <c r="SPJ1" s="0"/>
      <c r="SPK1" s="0"/>
      <c r="SPL1" s="0"/>
      <c r="SPM1" s="0"/>
      <c r="SPN1" s="0"/>
      <c r="SPO1" s="0"/>
      <c r="SPP1" s="0"/>
      <c r="SPQ1" s="0"/>
      <c r="SPR1" s="0"/>
      <c r="SPS1" s="0"/>
      <c r="SPT1" s="0"/>
      <c r="SPU1" s="0"/>
      <c r="SPV1" s="0"/>
      <c r="SPW1" s="0"/>
      <c r="SPX1" s="0"/>
      <c r="SPY1" s="0"/>
      <c r="SPZ1" s="0"/>
      <c r="SQA1" s="0"/>
      <c r="SQB1" s="0"/>
      <c r="SQC1" s="0"/>
      <c r="SQD1" s="0"/>
      <c r="SQE1" s="0"/>
      <c r="SQF1" s="0"/>
      <c r="SQG1" s="0"/>
      <c r="SQH1" s="0"/>
      <c r="SQI1" s="0"/>
      <c r="SQJ1" s="0"/>
      <c r="SQK1" s="0"/>
      <c r="SQL1" s="0"/>
      <c r="SQM1" s="0"/>
      <c r="SQN1" s="0"/>
      <c r="SQO1" s="0"/>
      <c r="SQP1" s="0"/>
      <c r="SQQ1" s="0"/>
      <c r="SQR1" s="0"/>
      <c r="SQS1" s="0"/>
      <c r="SQT1" s="0"/>
      <c r="SQU1" s="0"/>
      <c r="SQV1" s="0"/>
      <c r="SQW1" s="0"/>
      <c r="SQX1" s="0"/>
      <c r="SQY1" s="0"/>
      <c r="SQZ1" s="0"/>
      <c r="SRA1" s="0"/>
      <c r="SRB1" s="0"/>
      <c r="SRC1" s="0"/>
      <c r="SRD1" s="0"/>
      <c r="SRE1" s="0"/>
      <c r="SRF1" s="0"/>
      <c r="SRG1" s="0"/>
      <c r="SRH1" s="0"/>
      <c r="SRI1" s="0"/>
      <c r="SRJ1" s="0"/>
      <c r="SRK1" s="0"/>
      <c r="SRL1" s="0"/>
      <c r="SRM1" s="0"/>
      <c r="SRN1" s="0"/>
      <c r="SRO1" s="0"/>
      <c r="SRP1" s="0"/>
      <c r="SRQ1" s="0"/>
      <c r="SRR1" s="0"/>
      <c r="SRS1" s="0"/>
      <c r="SRT1" s="0"/>
      <c r="SRU1" s="0"/>
      <c r="SRV1" s="0"/>
      <c r="SRW1" s="0"/>
      <c r="SRX1" s="0"/>
      <c r="SRY1" s="0"/>
      <c r="SRZ1" s="0"/>
      <c r="SSA1" s="0"/>
      <c r="SSB1" s="0"/>
      <c r="SSC1" s="0"/>
      <c r="SSD1" s="0"/>
      <c r="SSE1" s="0"/>
      <c r="SSF1" s="0"/>
      <c r="SSG1" s="0"/>
      <c r="SSH1" s="0"/>
      <c r="SSI1" s="0"/>
      <c r="SSJ1" s="0"/>
      <c r="SSK1" s="0"/>
      <c r="SSL1" s="0"/>
      <c r="SSM1" s="0"/>
      <c r="SSN1" s="0"/>
      <c r="SSO1" s="0"/>
      <c r="SSP1" s="0"/>
      <c r="SSQ1" s="0"/>
      <c r="SSR1" s="0"/>
      <c r="SSS1" s="0"/>
      <c r="SST1" s="0"/>
      <c r="SSU1" s="0"/>
      <c r="SSV1" s="0"/>
      <c r="SSW1" s="0"/>
      <c r="SSX1" s="0"/>
      <c r="SSY1" s="0"/>
      <c r="SSZ1" s="0"/>
      <c r="STA1" s="0"/>
      <c r="STB1" s="0"/>
      <c r="STC1" s="0"/>
      <c r="STD1" s="0"/>
      <c r="STE1" s="0"/>
      <c r="STF1" s="0"/>
      <c r="STG1" s="0"/>
      <c r="STH1" s="0"/>
      <c r="STI1" s="0"/>
      <c r="STJ1" s="0"/>
      <c r="STK1" s="0"/>
      <c r="STL1" s="0"/>
      <c r="STM1" s="0"/>
      <c r="STN1" s="0"/>
      <c r="STO1" s="0"/>
      <c r="STP1" s="0"/>
      <c r="STQ1" s="0"/>
      <c r="STR1" s="0"/>
      <c r="STS1" s="0"/>
      <c r="STT1" s="0"/>
      <c r="STU1" s="0"/>
      <c r="STV1" s="0"/>
      <c r="STW1" s="0"/>
      <c r="STX1" s="0"/>
      <c r="STY1" s="0"/>
      <c r="STZ1" s="0"/>
      <c r="SUA1" s="0"/>
      <c r="SUB1" s="0"/>
      <c r="SUC1" s="0"/>
      <c r="SUD1" s="0"/>
      <c r="SUE1" s="0"/>
      <c r="SUF1" s="0"/>
      <c r="SUG1" s="0"/>
      <c r="SUH1" s="0"/>
      <c r="SUI1" s="0"/>
      <c r="SUJ1" s="0"/>
      <c r="SUK1" s="0"/>
      <c r="SUL1" s="0"/>
      <c r="SUM1" s="0"/>
      <c r="SUN1" s="0"/>
      <c r="SUO1" s="0"/>
      <c r="SUP1" s="0"/>
      <c r="SUQ1" s="0"/>
      <c r="SUR1" s="0"/>
      <c r="SUS1" s="0"/>
      <c r="SUT1" s="0"/>
      <c r="SUU1" s="0"/>
      <c r="SUV1" s="0"/>
      <c r="SUW1" s="0"/>
      <c r="SUX1" s="0"/>
      <c r="SUY1" s="0"/>
      <c r="SUZ1" s="0"/>
      <c r="SVA1" s="0"/>
      <c r="SVB1" s="0"/>
      <c r="SVC1" s="0"/>
      <c r="SVD1" s="0"/>
      <c r="SVE1" s="0"/>
      <c r="SVF1" s="0"/>
      <c r="SVG1" s="0"/>
      <c r="SVH1" s="0"/>
      <c r="SVI1" s="0"/>
      <c r="SVJ1" s="0"/>
      <c r="SVK1" s="0"/>
      <c r="SVL1" s="0"/>
      <c r="SVM1" s="0"/>
      <c r="SVN1" s="0"/>
      <c r="SVO1" s="0"/>
      <c r="SVP1" s="0"/>
      <c r="SVQ1" s="0"/>
      <c r="SVR1" s="0"/>
      <c r="SVS1" s="0"/>
      <c r="SVT1" s="0"/>
      <c r="SVU1" s="0"/>
      <c r="SVV1" s="0"/>
      <c r="SVW1" s="0"/>
      <c r="SVX1" s="0"/>
      <c r="SVY1" s="0"/>
      <c r="SVZ1" s="0"/>
      <c r="SWA1" s="0"/>
      <c r="SWB1" s="0"/>
      <c r="SWC1" s="0"/>
      <c r="SWD1" s="0"/>
      <c r="SWE1" s="0"/>
      <c r="SWF1" s="0"/>
      <c r="SWG1" s="0"/>
      <c r="SWH1" s="0"/>
      <c r="SWI1" s="0"/>
      <c r="SWJ1" s="0"/>
      <c r="SWK1" s="0"/>
      <c r="SWL1" s="0"/>
      <c r="SWM1" s="0"/>
      <c r="SWN1" s="0"/>
      <c r="SWO1" s="0"/>
      <c r="SWP1" s="0"/>
      <c r="SWQ1" s="0"/>
      <c r="SWR1" s="0"/>
      <c r="SWS1" s="0"/>
      <c r="SWT1" s="0"/>
      <c r="SWU1" s="0"/>
      <c r="SWV1" s="0"/>
      <c r="SWW1" s="0"/>
      <c r="SWX1" s="0"/>
      <c r="SWY1" s="0"/>
      <c r="SWZ1" s="0"/>
      <c r="SXA1" s="0"/>
      <c r="SXB1" s="0"/>
      <c r="SXC1" s="0"/>
      <c r="SXD1" s="0"/>
      <c r="SXE1" s="0"/>
      <c r="SXF1" s="0"/>
      <c r="SXG1" s="0"/>
      <c r="SXH1" s="0"/>
      <c r="SXI1" s="0"/>
      <c r="SXJ1" s="0"/>
      <c r="SXK1" s="0"/>
      <c r="SXL1" s="0"/>
      <c r="SXM1" s="0"/>
      <c r="SXN1" s="0"/>
      <c r="SXO1" s="0"/>
      <c r="SXP1" s="0"/>
      <c r="SXQ1" s="0"/>
      <c r="SXR1" s="0"/>
      <c r="SXS1" s="0"/>
      <c r="SXT1" s="0"/>
      <c r="SXU1" s="0"/>
      <c r="SXV1" s="0"/>
      <c r="SXW1" s="0"/>
      <c r="SXX1" s="0"/>
      <c r="SXY1" s="0"/>
      <c r="SXZ1" s="0"/>
      <c r="SYA1" s="0"/>
      <c r="SYB1" s="0"/>
      <c r="SYC1" s="0"/>
      <c r="SYD1" s="0"/>
      <c r="SYE1" s="0"/>
      <c r="SYF1" s="0"/>
      <c r="SYG1" s="0"/>
      <c r="SYH1" s="0"/>
      <c r="SYI1" s="0"/>
      <c r="SYJ1" s="0"/>
      <c r="SYK1" s="0"/>
      <c r="SYL1" s="0"/>
      <c r="SYM1" s="0"/>
      <c r="SYN1" s="0"/>
      <c r="SYO1" s="0"/>
      <c r="SYP1" s="0"/>
      <c r="SYQ1" s="0"/>
      <c r="SYR1" s="0"/>
      <c r="SYS1" s="0"/>
      <c r="SYT1" s="0"/>
      <c r="SYU1" s="0"/>
      <c r="SYV1" s="0"/>
      <c r="SYW1" s="0"/>
      <c r="SYX1" s="0"/>
      <c r="SYY1" s="0"/>
      <c r="SYZ1" s="0"/>
      <c r="SZA1" s="0"/>
      <c r="SZB1" s="0"/>
      <c r="SZC1" s="0"/>
      <c r="SZD1" s="0"/>
      <c r="SZE1" s="0"/>
      <c r="SZF1" s="0"/>
      <c r="SZG1" s="0"/>
      <c r="SZH1" s="0"/>
      <c r="SZI1" s="0"/>
      <c r="SZJ1" s="0"/>
      <c r="SZK1" s="0"/>
      <c r="SZL1" s="0"/>
      <c r="SZM1" s="0"/>
      <c r="SZN1" s="0"/>
      <c r="SZO1" s="0"/>
      <c r="SZP1" s="0"/>
      <c r="SZQ1" s="0"/>
      <c r="SZR1" s="0"/>
      <c r="SZS1" s="0"/>
      <c r="SZT1" s="0"/>
      <c r="SZU1" s="0"/>
      <c r="SZV1" s="0"/>
      <c r="SZW1" s="0"/>
      <c r="SZX1" s="0"/>
      <c r="SZY1" s="0"/>
      <c r="SZZ1" s="0"/>
      <c r="TAA1" s="0"/>
      <c r="TAB1" s="0"/>
      <c r="TAC1" s="0"/>
      <c r="TAD1" s="0"/>
      <c r="TAE1" s="0"/>
      <c r="TAF1" s="0"/>
      <c r="TAG1" s="0"/>
      <c r="TAH1" s="0"/>
      <c r="TAI1" s="0"/>
      <c r="TAJ1" s="0"/>
      <c r="TAK1" s="0"/>
      <c r="TAL1" s="0"/>
      <c r="TAM1" s="0"/>
      <c r="TAN1" s="0"/>
      <c r="TAO1" s="0"/>
      <c r="TAP1" s="0"/>
      <c r="TAQ1" s="0"/>
      <c r="TAR1" s="0"/>
      <c r="TAS1" s="0"/>
      <c r="TAT1" s="0"/>
      <c r="TAU1" s="0"/>
      <c r="TAV1" s="0"/>
      <c r="TAW1" s="0"/>
      <c r="TAX1" s="0"/>
      <c r="TAY1" s="0"/>
      <c r="TAZ1" s="0"/>
      <c r="TBA1" s="0"/>
      <c r="TBB1" s="0"/>
      <c r="TBC1" s="0"/>
      <c r="TBD1" s="0"/>
      <c r="TBE1" s="0"/>
      <c r="TBF1" s="0"/>
      <c r="TBG1" s="0"/>
      <c r="TBH1" s="0"/>
      <c r="TBI1" s="0"/>
      <c r="TBJ1" s="0"/>
      <c r="TBK1" s="0"/>
      <c r="TBL1" s="0"/>
      <c r="TBM1" s="0"/>
      <c r="TBN1" s="0"/>
      <c r="TBO1" s="0"/>
      <c r="TBP1" s="0"/>
      <c r="TBQ1" s="0"/>
      <c r="TBR1" s="0"/>
      <c r="TBS1" s="0"/>
      <c r="TBT1" s="0"/>
      <c r="TBU1" s="0"/>
      <c r="TBV1" s="0"/>
      <c r="TBW1" s="0"/>
      <c r="TBX1" s="0"/>
      <c r="TBY1" s="0"/>
      <c r="TBZ1" s="0"/>
      <c r="TCA1" s="0"/>
      <c r="TCB1" s="0"/>
      <c r="TCC1" s="0"/>
      <c r="TCD1" s="0"/>
      <c r="TCE1" s="0"/>
      <c r="TCF1" s="0"/>
      <c r="TCG1" s="0"/>
      <c r="TCH1" s="0"/>
      <c r="TCI1" s="0"/>
      <c r="TCJ1" s="0"/>
      <c r="TCK1" s="0"/>
      <c r="TCL1" s="0"/>
      <c r="TCM1" s="0"/>
      <c r="TCN1" s="0"/>
      <c r="TCO1" s="0"/>
      <c r="TCP1" s="0"/>
      <c r="TCQ1" s="0"/>
      <c r="TCR1" s="0"/>
      <c r="TCS1" s="0"/>
      <c r="TCT1" s="0"/>
      <c r="TCU1" s="0"/>
      <c r="TCV1" s="0"/>
      <c r="TCW1" s="0"/>
      <c r="TCX1" s="0"/>
      <c r="TCY1" s="0"/>
      <c r="TCZ1" s="0"/>
      <c r="TDA1" s="0"/>
      <c r="TDB1" s="0"/>
      <c r="TDC1" s="0"/>
      <c r="TDD1" s="0"/>
      <c r="TDE1" s="0"/>
      <c r="TDF1" s="0"/>
      <c r="TDG1" s="0"/>
      <c r="TDH1" s="0"/>
      <c r="TDI1" s="0"/>
      <c r="TDJ1" s="0"/>
      <c r="TDK1" s="0"/>
      <c r="TDL1" s="0"/>
      <c r="TDM1" s="0"/>
      <c r="TDN1" s="0"/>
      <c r="TDO1" s="0"/>
      <c r="TDP1" s="0"/>
      <c r="TDQ1" s="0"/>
      <c r="TDR1" s="0"/>
      <c r="TDS1" s="0"/>
      <c r="TDT1" s="0"/>
      <c r="TDU1" s="0"/>
      <c r="TDV1" s="0"/>
      <c r="TDW1" s="0"/>
      <c r="TDX1" s="0"/>
      <c r="TDY1" s="0"/>
      <c r="TDZ1" s="0"/>
      <c r="TEA1" s="0"/>
      <c r="TEB1" s="0"/>
      <c r="TEC1" s="0"/>
      <c r="TED1" s="0"/>
      <c r="TEE1" s="0"/>
      <c r="TEF1" s="0"/>
      <c r="TEG1" s="0"/>
      <c r="TEH1" s="0"/>
      <c r="TEI1" s="0"/>
      <c r="TEJ1" s="0"/>
      <c r="TEK1" s="0"/>
      <c r="TEL1" s="0"/>
      <c r="TEM1" s="0"/>
      <c r="TEN1" s="0"/>
      <c r="TEO1" s="0"/>
      <c r="TEP1" s="0"/>
      <c r="TEQ1" s="0"/>
      <c r="TER1" s="0"/>
      <c r="TES1" s="0"/>
      <c r="TET1" s="0"/>
      <c r="TEU1" s="0"/>
      <c r="TEV1" s="0"/>
      <c r="TEW1" s="0"/>
      <c r="TEX1" s="0"/>
      <c r="TEY1" s="0"/>
      <c r="TEZ1" s="0"/>
      <c r="TFA1" s="0"/>
      <c r="TFB1" s="0"/>
      <c r="TFC1" s="0"/>
      <c r="TFD1" s="0"/>
      <c r="TFE1" s="0"/>
      <c r="TFF1" s="0"/>
      <c r="TFG1" s="0"/>
      <c r="TFH1" s="0"/>
      <c r="TFI1" s="0"/>
      <c r="TFJ1" s="0"/>
      <c r="TFK1" s="0"/>
      <c r="TFL1" s="0"/>
      <c r="TFM1" s="0"/>
      <c r="TFN1" s="0"/>
      <c r="TFO1" s="0"/>
      <c r="TFP1" s="0"/>
      <c r="TFQ1" s="0"/>
      <c r="TFR1" s="0"/>
      <c r="TFS1" s="0"/>
      <c r="TFT1" s="0"/>
      <c r="TFU1" s="0"/>
      <c r="TFV1" s="0"/>
      <c r="TFW1" s="0"/>
      <c r="TFX1" s="0"/>
      <c r="TFY1" s="0"/>
      <c r="TFZ1" s="0"/>
      <c r="TGA1" s="0"/>
      <c r="TGB1" s="0"/>
      <c r="TGC1" s="0"/>
      <c r="TGD1" s="0"/>
      <c r="TGE1" s="0"/>
      <c r="TGF1" s="0"/>
      <c r="TGG1" s="0"/>
      <c r="TGH1" s="0"/>
      <c r="TGI1" s="0"/>
      <c r="TGJ1" s="0"/>
      <c r="TGK1" s="0"/>
      <c r="TGL1" s="0"/>
      <c r="TGM1" s="0"/>
      <c r="TGN1" s="0"/>
      <c r="TGO1" s="0"/>
      <c r="TGP1" s="0"/>
      <c r="TGQ1" s="0"/>
      <c r="TGR1" s="0"/>
      <c r="TGS1" s="0"/>
      <c r="TGT1" s="0"/>
      <c r="TGU1" s="0"/>
      <c r="TGV1" s="0"/>
      <c r="TGW1" s="0"/>
      <c r="TGX1" s="0"/>
      <c r="TGY1" s="0"/>
      <c r="TGZ1" s="0"/>
      <c r="THA1" s="0"/>
      <c r="THB1" s="0"/>
      <c r="THC1" s="0"/>
      <c r="THD1" s="0"/>
      <c r="THE1" s="0"/>
      <c r="THF1" s="0"/>
      <c r="THG1" s="0"/>
      <c r="THH1" s="0"/>
      <c r="THI1" s="0"/>
      <c r="THJ1" s="0"/>
      <c r="THK1" s="0"/>
      <c r="THL1" s="0"/>
      <c r="THM1" s="0"/>
      <c r="THN1" s="0"/>
      <c r="THO1" s="0"/>
      <c r="THP1" s="0"/>
      <c r="THQ1" s="0"/>
      <c r="THR1" s="0"/>
      <c r="THS1" s="0"/>
      <c r="THT1" s="0"/>
      <c r="THU1" s="0"/>
      <c r="THV1" s="0"/>
      <c r="THW1" s="0"/>
      <c r="THX1" s="0"/>
      <c r="THY1" s="0"/>
      <c r="THZ1" s="0"/>
      <c r="TIA1" s="0"/>
      <c r="TIB1" s="0"/>
      <c r="TIC1" s="0"/>
      <c r="TID1" s="0"/>
      <c r="TIE1" s="0"/>
      <c r="TIF1" s="0"/>
      <c r="TIG1" s="0"/>
      <c r="TIH1" s="0"/>
      <c r="TII1" s="0"/>
      <c r="TIJ1" s="0"/>
      <c r="TIK1" s="0"/>
      <c r="TIL1" s="0"/>
      <c r="TIM1" s="0"/>
      <c r="TIN1" s="0"/>
      <c r="TIO1" s="0"/>
      <c r="TIP1" s="0"/>
      <c r="TIQ1" s="0"/>
      <c r="TIR1" s="0"/>
      <c r="TIS1" s="0"/>
      <c r="TIT1" s="0"/>
      <c r="TIU1" s="0"/>
      <c r="TIV1" s="0"/>
      <c r="TIW1" s="0"/>
      <c r="TIX1" s="0"/>
      <c r="TIY1" s="0"/>
      <c r="TIZ1" s="0"/>
      <c r="TJA1" s="0"/>
      <c r="TJB1" s="0"/>
      <c r="TJC1" s="0"/>
      <c r="TJD1" s="0"/>
      <c r="TJE1" s="0"/>
      <c r="TJF1" s="0"/>
      <c r="TJG1" s="0"/>
      <c r="TJH1" s="0"/>
      <c r="TJI1" s="0"/>
      <c r="TJJ1" s="0"/>
      <c r="TJK1" s="0"/>
      <c r="TJL1" s="0"/>
      <c r="TJM1" s="0"/>
      <c r="TJN1" s="0"/>
      <c r="TJO1" s="0"/>
      <c r="TJP1" s="0"/>
      <c r="TJQ1" s="0"/>
      <c r="TJR1" s="0"/>
      <c r="TJS1" s="0"/>
      <c r="TJT1" s="0"/>
      <c r="TJU1" s="0"/>
      <c r="TJV1" s="0"/>
      <c r="TJW1" s="0"/>
      <c r="TJX1" s="0"/>
      <c r="TJY1" s="0"/>
      <c r="TJZ1" s="0"/>
      <c r="TKA1" s="0"/>
      <c r="TKB1" s="0"/>
      <c r="TKC1" s="0"/>
      <c r="TKD1" s="0"/>
      <c r="TKE1" s="0"/>
      <c r="TKF1" s="0"/>
      <c r="TKG1" s="0"/>
      <c r="TKH1" s="0"/>
      <c r="TKI1" s="0"/>
      <c r="TKJ1" s="0"/>
      <c r="TKK1" s="0"/>
      <c r="TKL1" s="0"/>
      <c r="TKM1" s="0"/>
      <c r="TKN1" s="0"/>
      <c r="TKO1" s="0"/>
      <c r="TKP1" s="0"/>
      <c r="TKQ1" s="0"/>
      <c r="TKR1" s="0"/>
      <c r="TKS1" s="0"/>
      <c r="TKT1" s="0"/>
      <c r="TKU1" s="0"/>
      <c r="TKV1" s="0"/>
      <c r="TKW1" s="0"/>
      <c r="TKX1" s="0"/>
      <c r="TKY1" s="0"/>
      <c r="TKZ1" s="0"/>
      <c r="TLA1" s="0"/>
      <c r="TLB1" s="0"/>
      <c r="TLC1" s="0"/>
      <c r="TLD1" s="0"/>
      <c r="TLE1" s="0"/>
      <c r="TLF1" s="0"/>
      <c r="TLG1" s="0"/>
      <c r="TLH1" s="0"/>
      <c r="TLI1" s="0"/>
      <c r="TLJ1" s="0"/>
      <c r="TLK1" s="0"/>
      <c r="TLL1" s="0"/>
      <c r="TLM1" s="0"/>
      <c r="TLN1" s="0"/>
      <c r="TLO1" s="0"/>
      <c r="TLP1" s="0"/>
      <c r="TLQ1" s="0"/>
      <c r="TLR1" s="0"/>
      <c r="TLS1" s="0"/>
      <c r="TLT1" s="0"/>
      <c r="TLU1" s="0"/>
      <c r="TLV1" s="0"/>
      <c r="TLW1" s="0"/>
      <c r="TLX1" s="0"/>
      <c r="TLY1" s="0"/>
      <c r="TLZ1" s="0"/>
      <c r="TMA1" s="0"/>
      <c r="TMB1" s="0"/>
      <c r="TMC1" s="0"/>
      <c r="TMD1" s="0"/>
      <c r="TME1" s="0"/>
      <c r="TMF1" s="0"/>
      <c r="TMG1" s="0"/>
      <c r="TMH1" s="0"/>
      <c r="TMI1" s="0"/>
      <c r="TMJ1" s="0"/>
      <c r="TMK1" s="0"/>
      <c r="TML1" s="0"/>
      <c r="TMM1" s="0"/>
      <c r="TMN1" s="0"/>
      <c r="TMO1" s="0"/>
      <c r="TMP1" s="0"/>
      <c r="TMQ1" s="0"/>
      <c r="TMR1" s="0"/>
      <c r="TMS1" s="0"/>
      <c r="TMT1" s="0"/>
      <c r="TMU1" s="0"/>
      <c r="TMV1" s="0"/>
      <c r="TMW1" s="0"/>
      <c r="TMX1" s="0"/>
      <c r="TMY1" s="0"/>
      <c r="TMZ1" s="0"/>
      <c r="TNA1" s="0"/>
      <c r="TNB1" s="0"/>
      <c r="TNC1" s="0"/>
      <c r="TND1" s="0"/>
      <c r="TNE1" s="0"/>
      <c r="TNF1" s="0"/>
      <c r="TNG1" s="0"/>
      <c r="TNH1" s="0"/>
      <c r="TNI1" s="0"/>
      <c r="TNJ1" s="0"/>
      <c r="TNK1" s="0"/>
      <c r="TNL1" s="0"/>
      <c r="TNM1" s="0"/>
      <c r="TNN1" s="0"/>
      <c r="TNO1" s="0"/>
      <c r="TNP1" s="0"/>
      <c r="TNQ1" s="0"/>
      <c r="TNR1" s="0"/>
      <c r="TNS1" s="0"/>
      <c r="TNT1" s="0"/>
      <c r="TNU1" s="0"/>
      <c r="TNV1" s="0"/>
      <c r="TNW1" s="0"/>
      <c r="TNX1" s="0"/>
      <c r="TNY1" s="0"/>
      <c r="TNZ1" s="0"/>
      <c r="TOA1" s="0"/>
      <c r="TOB1" s="0"/>
      <c r="TOC1" s="0"/>
      <c r="TOD1" s="0"/>
      <c r="TOE1" s="0"/>
      <c r="TOF1" s="0"/>
      <c r="TOG1" s="0"/>
      <c r="TOH1" s="0"/>
      <c r="TOI1" s="0"/>
      <c r="TOJ1" s="0"/>
      <c r="TOK1" s="0"/>
      <c r="TOL1" s="0"/>
      <c r="TOM1" s="0"/>
      <c r="TON1" s="0"/>
      <c r="TOO1" s="0"/>
      <c r="TOP1" s="0"/>
      <c r="TOQ1" s="0"/>
      <c r="TOR1" s="0"/>
      <c r="TOS1" s="0"/>
      <c r="TOT1" s="0"/>
      <c r="TOU1" s="0"/>
      <c r="TOV1" s="0"/>
      <c r="TOW1" s="0"/>
      <c r="TOX1" s="0"/>
      <c r="TOY1" s="0"/>
      <c r="TOZ1" s="0"/>
      <c r="TPA1" s="0"/>
      <c r="TPB1" s="0"/>
      <c r="TPC1" s="0"/>
      <c r="TPD1" s="0"/>
      <c r="TPE1" s="0"/>
      <c r="TPF1" s="0"/>
      <c r="TPG1" s="0"/>
      <c r="TPH1" s="0"/>
      <c r="TPI1" s="0"/>
      <c r="TPJ1" s="0"/>
      <c r="TPK1" s="0"/>
      <c r="TPL1" s="0"/>
      <c r="TPM1" s="0"/>
      <c r="TPN1" s="0"/>
      <c r="TPO1" s="0"/>
      <c r="TPP1" s="0"/>
      <c r="TPQ1" s="0"/>
      <c r="TPR1" s="0"/>
      <c r="TPS1" s="0"/>
      <c r="TPT1" s="0"/>
      <c r="TPU1" s="0"/>
      <c r="TPV1" s="0"/>
      <c r="TPW1" s="0"/>
      <c r="TPX1" s="0"/>
      <c r="TPY1" s="0"/>
      <c r="TPZ1" s="0"/>
      <c r="TQA1" s="0"/>
      <c r="TQB1" s="0"/>
      <c r="TQC1" s="0"/>
      <c r="TQD1" s="0"/>
      <c r="TQE1" s="0"/>
      <c r="TQF1" s="0"/>
      <c r="TQG1" s="0"/>
      <c r="TQH1" s="0"/>
      <c r="TQI1" s="0"/>
      <c r="TQJ1" s="0"/>
      <c r="TQK1" s="0"/>
      <c r="TQL1" s="0"/>
      <c r="TQM1" s="0"/>
      <c r="TQN1" s="0"/>
      <c r="TQO1" s="0"/>
      <c r="TQP1" s="0"/>
      <c r="TQQ1" s="0"/>
      <c r="TQR1" s="0"/>
      <c r="TQS1" s="0"/>
      <c r="TQT1" s="0"/>
      <c r="TQU1" s="0"/>
      <c r="TQV1" s="0"/>
      <c r="TQW1" s="0"/>
      <c r="TQX1" s="0"/>
      <c r="TQY1" s="0"/>
      <c r="TQZ1" s="0"/>
      <c r="TRA1" s="0"/>
      <c r="TRB1" s="0"/>
      <c r="TRC1" s="0"/>
      <c r="TRD1" s="0"/>
      <c r="TRE1" s="0"/>
      <c r="TRF1" s="0"/>
      <c r="TRG1" s="0"/>
      <c r="TRH1" s="0"/>
      <c r="TRI1" s="0"/>
      <c r="TRJ1" s="0"/>
      <c r="TRK1" s="0"/>
      <c r="TRL1" s="0"/>
      <c r="TRM1" s="0"/>
      <c r="TRN1" s="0"/>
      <c r="TRO1" s="0"/>
      <c r="TRP1" s="0"/>
      <c r="TRQ1" s="0"/>
      <c r="TRR1" s="0"/>
      <c r="TRS1" s="0"/>
      <c r="TRT1" s="0"/>
      <c r="TRU1" s="0"/>
      <c r="TRV1" s="0"/>
      <c r="TRW1" s="0"/>
      <c r="TRX1" s="0"/>
      <c r="TRY1" s="0"/>
      <c r="TRZ1" s="0"/>
      <c r="TSA1" s="0"/>
      <c r="TSB1" s="0"/>
      <c r="TSC1" s="0"/>
      <c r="TSD1" s="0"/>
      <c r="TSE1" s="0"/>
      <c r="TSF1" s="0"/>
      <c r="TSG1" s="0"/>
      <c r="TSH1" s="0"/>
      <c r="TSI1" s="0"/>
      <c r="TSJ1" s="0"/>
      <c r="TSK1" s="0"/>
      <c r="TSL1" s="0"/>
      <c r="TSM1" s="0"/>
      <c r="TSN1" s="0"/>
      <c r="TSO1" s="0"/>
      <c r="TSP1" s="0"/>
      <c r="TSQ1" s="0"/>
      <c r="TSR1" s="0"/>
      <c r="TSS1" s="0"/>
      <c r="TST1" s="0"/>
      <c r="TSU1" s="0"/>
      <c r="TSV1" s="0"/>
      <c r="TSW1" s="0"/>
      <c r="TSX1" s="0"/>
      <c r="TSY1" s="0"/>
      <c r="TSZ1" s="0"/>
      <c r="TTA1" s="0"/>
      <c r="TTB1" s="0"/>
      <c r="TTC1" s="0"/>
      <c r="TTD1" s="0"/>
      <c r="TTE1" s="0"/>
      <c r="TTF1" s="0"/>
      <c r="TTG1" s="0"/>
      <c r="TTH1" s="0"/>
      <c r="TTI1" s="0"/>
      <c r="TTJ1" s="0"/>
      <c r="TTK1" s="0"/>
      <c r="TTL1" s="0"/>
      <c r="TTM1" s="0"/>
      <c r="TTN1" s="0"/>
      <c r="TTO1" s="0"/>
      <c r="TTP1" s="0"/>
      <c r="TTQ1" s="0"/>
      <c r="TTR1" s="0"/>
      <c r="TTS1" s="0"/>
      <c r="TTT1" s="0"/>
      <c r="TTU1" s="0"/>
      <c r="TTV1" s="0"/>
      <c r="TTW1" s="0"/>
      <c r="TTX1" s="0"/>
      <c r="TTY1" s="0"/>
      <c r="TTZ1" s="0"/>
      <c r="TUA1" s="0"/>
      <c r="TUB1" s="0"/>
      <c r="TUC1" s="0"/>
      <c r="TUD1" s="0"/>
      <c r="TUE1" s="0"/>
      <c r="TUF1" s="0"/>
      <c r="TUG1" s="0"/>
      <c r="TUH1" s="0"/>
      <c r="TUI1" s="0"/>
      <c r="TUJ1" s="0"/>
      <c r="TUK1" s="0"/>
      <c r="TUL1" s="0"/>
      <c r="TUM1" s="0"/>
      <c r="TUN1" s="0"/>
      <c r="TUO1" s="0"/>
      <c r="TUP1" s="0"/>
      <c r="TUQ1" s="0"/>
      <c r="TUR1" s="0"/>
      <c r="TUS1" s="0"/>
      <c r="TUT1" s="0"/>
      <c r="TUU1" s="0"/>
      <c r="TUV1" s="0"/>
      <c r="TUW1" s="0"/>
      <c r="TUX1" s="0"/>
      <c r="TUY1" s="0"/>
      <c r="TUZ1" s="0"/>
      <c r="TVA1" s="0"/>
      <c r="TVB1" s="0"/>
      <c r="TVC1" s="0"/>
      <c r="TVD1" s="0"/>
      <c r="TVE1" s="0"/>
      <c r="TVF1" s="0"/>
      <c r="TVG1" s="0"/>
      <c r="TVH1" s="0"/>
      <c r="TVI1" s="0"/>
      <c r="TVJ1" s="0"/>
      <c r="TVK1" s="0"/>
      <c r="TVL1" s="0"/>
      <c r="TVM1" s="0"/>
      <c r="TVN1" s="0"/>
      <c r="TVO1" s="0"/>
      <c r="TVP1" s="0"/>
      <c r="TVQ1" s="0"/>
      <c r="TVR1" s="0"/>
      <c r="TVS1" s="0"/>
      <c r="TVT1" s="0"/>
      <c r="TVU1" s="0"/>
      <c r="TVV1" s="0"/>
      <c r="TVW1" s="0"/>
      <c r="TVX1" s="0"/>
      <c r="TVY1" s="0"/>
      <c r="TVZ1" s="0"/>
      <c r="TWA1" s="0"/>
      <c r="TWB1" s="0"/>
      <c r="TWC1" s="0"/>
      <c r="TWD1" s="0"/>
      <c r="TWE1" s="0"/>
      <c r="TWF1" s="0"/>
      <c r="TWG1" s="0"/>
      <c r="TWH1" s="0"/>
      <c r="TWI1" s="0"/>
      <c r="TWJ1" s="0"/>
      <c r="TWK1" s="0"/>
      <c r="TWL1" s="0"/>
      <c r="TWM1" s="0"/>
      <c r="TWN1" s="0"/>
      <c r="TWO1" s="0"/>
      <c r="TWP1" s="0"/>
      <c r="TWQ1" s="0"/>
      <c r="TWR1" s="0"/>
      <c r="TWS1" s="0"/>
      <c r="TWT1" s="0"/>
      <c r="TWU1" s="0"/>
      <c r="TWV1" s="0"/>
      <c r="TWW1" s="0"/>
      <c r="TWX1" s="0"/>
      <c r="TWY1" s="0"/>
      <c r="TWZ1" s="0"/>
      <c r="TXA1" s="0"/>
      <c r="TXB1" s="0"/>
      <c r="TXC1" s="0"/>
      <c r="TXD1" s="0"/>
      <c r="TXE1" s="0"/>
      <c r="TXF1" s="0"/>
      <c r="TXG1" s="0"/>
      <c r="TXH1" s="0"/>
      <c r="TXI1" s="0"/>
      <c r="TXJ1" s="0"/>
      <c r="TXK1" s="0"/>
      <c r="TXL1" s="0"/>
      <c r="TXM1" s="0"/>
      <c r="TXN1" s="0"/>
      <c r="TXO1" s="0"/>
      <c r="TXP1" s="0"/>
      <c r="TXQ1" s="0"/>
      <c r="TXR1" s="0"/>
      <c r="TXS1" s="0"/>
      <c r="TXT1" s="0"/>
      <c r="TXU1" s="0"/>
      <c r="TXV1" s="0"/>
      <c r="TXW1" s="0"/>
      <c r="TXX1" s="0"/>
      <c r="TXY1" s="0"/>
      <c r="TXZ1" s="0"/>
      <c r="TYA1" s="0"/>
      <c r="TYB1" s="0"/>
      <c r="TYC1" s="0"/>
      <c r="TYD1" s="0"/>
      <c r="TYE1" s="0"/>
      <c r="TYF1" s="0"/>
      <c r="TYG1" s="0"/>
      <c r="TYH1" s="0"/>
      <c r="TYI1" s="0"/>
      <c r="TYJ1" s="0"/>
      <c r="TYK1" s="0"/>
      <c r="TYL1" s="0"/>
      <c r="TYM1" s="0"/>
      <c r="TYN1" s="0"/>
      <c r="TYO1" s="0"/>
      <c r="TYP1" s="0"/>
      <c r="TYQ1" s="0"/>
      <c r="TYR1" s="0"/>
      <c r="TYS1" s="0"/>
      <c r="TYT1" s="0"/>
      <c r="TYU1" s="0"/>
      <c r="TYV1" s="0"/>
      <c r="TYW1" s="0"/>
      <c r="TYX1" s="0"/>
      <c r="TYY1" s="0"/>
      <c r="TYZ1" s="0"/>
      <c r="TZA1" s="0"/>
      <c r="TZB1" s="0"/>
      <c r="TZC1" s="0"/>
      <c r="TZD1" s="0"/>
      <c r="TZE1" s="0"/>
      <c r="TZF1" s="0"/>
      <c r="TZG1" s="0"/>
      <c r="TZH1" s="0"/>
      <c r="TZI1" s="0"/>
      <c r="TZJ1" s="0"/>
      <c r="TZK1" s="0"/>
      <c r="TZL1" s="0"/>
      <c r="TZM1" s="0"/>
      <c r="TZN1" s="0"/>
      <c r="TZO1" s="0"/>
      <c r="TZP1" s="0"/>
      <c r="TZQ1" s="0"/>
      <c r="TZR1" s="0"/>
      <c r="TZS1" s="0"/>
      <c r="TZT1" s="0"/>
      <c r="TZU1" s="0"/>
      <c r="TZV1" s="0"/>
      <c r="TZW1" s="0"/>
      <c r="TZX1" s="0"/>
      <c r="TZY1" s="0"/>
      <c r="TZZ1" s="0"/>
      <c r="UAA1" s="0"/>
      <c r="UAB1" s="0"/>
      <c r="UAC1" s="0"/>
      <c r="UAD1" s="0"/>
      <c r="UAE1" s="0"/>
      <c r="UAF1" s="0"/>
      <c r="UAG1" s="0"/>
      <c r="UAH1" s="0"/>
      <c r="UAI1" s="0"/>
      <c r="UAJ1" s="0"/>
      <c r="UAK1" s="0"/>
      <c r="UAL1" s="0"/>
      <c r="UAM1" s="0"/>
      <c r="UAN1" s="0"/>
      <c r="UAO1" s="0"/>
      <c r="UAP1" s="0"/>
      <c r="UAQ1" s="0"/>
      <c r="UAR1" s="0"/>
      <c r="UAS1" s="0"/>
      <c r="UAT1" s="0"/>
      <c r="UAU1" s="0"/>
      <c r="UAV1" s="0"/>
      <c r="UAW1" s="0"/>
      <c r="UAX1" s="0"/>
      <c r="UAY1" s="0"/>
      <c r="UAZ1" s="0"/>
      <c r="UBA1" s="0"/>
      <c r="UBB1" s="0"/>
      <c r="UBC1" s="0"/>
      <c r="UBD1" s="0"/>
      <c r="UBE1" s="0"/>
      <c r="UBF1" s="0"/>
      <c r="UBG1" s="0"/>
      <c r="UBH1" s="0"/>
      <c r="UBI1" s="0"/>
      <c r="UBJ1" s="0"/>
      <c r="UBK1" s="0"/>
      <c r="UBL1" s="0"/>
      <c r="UBM1" s="0"/>
      <c r="UBN1" s="0"/>
      <c r="UBO1" s="0"/>
      <c r="UBP1" s="0"/>
      <c r="UBQ1" s="0"/>
      <c r="UBR1" s="0"/>
      <c r="UBS1" s="0"/>
      <c r="UBT1" s="0"/>
      <c r="UBU1" s="0"/>
      <c r="UBV1" s="0"/>
      <c r="UBW1" s="0"/>
      <c r="UBX1" s="0"/>
      <c r="UBY1" s="0"/>
      <c r="UBZ1" s="0"/>
      <c r="UCA1" s="0"/>
      <c r="UCB1" s="0"/>
      <c r="UCC1" s="0"/>
      <c r="UCD1" s="0"/>
      <c r="UCE1" s="0"/>
      <c r="UCF1" s="0"/>
      <c r="UCG1" s="0"/>
      <c r="UCH1" s="0"/>
      <c r="UCI1" s="0"/>
      <c r="UCJ1" s="0"/>
      <c r="UCK1" s="0"/>
      <c r="UCL1" s="0"/>
      <c r="UCM1" s="0"/>
      <c r="UCN1" s="0"/>
      <c r="UCO1" s="0"/>
      <c r="UCP1" s="0"/>
      <c r="UCQ1" s="0"/>
      <c r="UCR1" s="0"/>
      <c r="UCS1" s="0"/>
      <c r="UCT1" s="0"/>
      <c r="UCU1" s="0"/>
      <c r="UCV1" s="0"/>
      <c r="UCW1" s="0"/>
      <c r="UCX1" s="0"/>
      <c r="UCY1" s="0"/>
      <c r="UCZ1" s="0"/>
      <c r="UDA1" s="0"/>
      <c r="UDB1" s="0"/>
      <c r="UDC1" s="0"/>
      <c r="UDD1" s="0"/>
      <c r="UDE1" s="0"/>
      <c r="UDF1" s="0"/>
      <c r="UDG1" s="0"/>
      <c r="UDH1" s="0"/>
      <c r="UDI1" s="0"/>
      <c r="UDJ1" s="0"/>
      <c r="UDK1" s="0"/>
      <c r="UDL1" s="0"/>
      <c r="UDM1" s="0"/>
      <c r="UDN1" s="0"/>
      <c r="UDO1" s="0"/>
      <c r="UDP1" s="0"/>
      <c r="UDQ1" s="0"/>
      <c r="UDR1" s="0"/>
      <c r="UDS1" s="0"/>
      <c r="UDT1" s="0"/>
      <c r="UDU1" s="0"/>
      <c r="UDV1" s="0"/>
      <c r="UDW1" s="0"/>
      <c r="UDX1" s="0"/>
      <c r="UDY1" s="0"/>
      <c r="UDZ1" s="0"/>
      <c r="UEA1" s="0"/>
      <c r="UEB1" s="0"/>
      <c r="UEC1" s="0"/>
      <c r="UED1" s="0"/>
      <c r="UEE1" s="0"/>
      <c r="UEF1" s="0"/>
      <c r="UEG1" s="0"/>
      <c r="UEH1" s="0"/>
      <c r="UEI1" s="0"/>
      <c r="UEJ1" s="0"/>
      <c r="UEK1" s="0"/>
      <c r="UEL1" s="0"/>
      <c r="UEM1" s="0"/>
      <c r="UEN1" s="0"/>
      <c r="UEO1" s="0"/>
      <c r="UEP1" s="0"/>
      <c r="UEQ1" s="0"/>
      <c r="UER1" s="0"/>
      <c r="UES1" s="0"/>
      <c r="UET1" s="0"/>
      <c r="UEU1" s="0"/>
      <c r="UEV1" s="0"/>
      <c r="UEW1" s="0"/>
      <c r="UEX1" s="0"/>
      <c r="UEY1" s="0"/>
      <c r="UEZ1" s="0"/>
      <c r="UFA1" s="0"/>
      <c r="UFB1" s="0"/>
      <c r="UFC1" s="0"/>
      <c r="UFD1" s="0"/>
      <c r="UFE1" s="0"/>
      <c r="UFF1" s="0"/>
      <c r="UFG1" s="0"/>
      <c r="UFH1" s="0"/>
      <c r="UFI1" s="0"/>
      <c r="UFJ1" s="0"/>
      <c r="UFK1" s="0"/>
      <c r="UFL1" s="0"/>
      <c r="UFM1" s="0"/>
      <c r="UFN1" s="0"/>
      <c r="UFO1" s="0"/>
      <c r="UFP1" s="0"/>
      <c r="UFQ1" s="0"/>
      <c r="UFR1" s="0"/>
      <c r="UFS1" s="0"/>
      <c r="UFT1" s="0"/>
      <c r="UFU1" s="0"/>
      <c r="UFV1" s="0"/>
      <c r="UFW1" s="0"/>
      <c r="UFX1" s="0"/>
      <c r="UFY1" s="0"/>
      <c r="UFZ1" s="0"/>
      <c r="UGA1" s="0"/>
      <c r="UGB1" s="0"/>
      <c r="UGC1" s="0"/>
      <c r="UGD1" s="0"/>
      <c r="UGE1" s="0"/>
      <c r="UGF1" s="0"/>
      <c r="UGG1" s="0"/>
      <c r="UGH1" s="0"/>
      <c r="UGI1" s="0"/>
      <c r="UGJ1" s="0"/>
      <c r="UGK1" s="0"/>
      <c r="UGL1" s="0"/>
      <c r="UGM1" s="0"/>
      <c r="UGN1" s="0"/>
      <c r="UGO1" s="0"/>
      <c r="UGP1" s="0"/>
      <c r="UGQ1" s="0"/>
      <c r="UGR1" s="0"/>
      <c r="UGS1" s="0"/>
      <c r="UGT1" s="0"/>
      <c r="UGU1" s="0"/>
      <c r="UGV1" s="0"/>
      <c r="UGW1" s="0"/>
      <c r="UGX1" s="0"/>
      <c r="UGY1" s="0"/>
      <c r="UGZ1" s="0"/>
      <c r="UHA1" s="0"/>
      <c r="UHB1" s="0"/>
      <c r="UHC1" s="0"/>
      <c r="UHD1" s="0"/>
      <c r="UHE1" s="0"/>
      <c r="UHF1" s="0"/>
      <c r="UHG1" s="0"/>
      <c r="UHH1" s="0"/>
      <c r="UHI1" s="0"/>
      <c r="UHJ1" s="0"/>
      <c r="UHK1" s="0"/>
      <c r="UHL1" s="0"/>
      <c r="UHM1" s="0"/>
      <c r="UHN1" s="0"/>
      <c r="UHO1" s="0"/>
      <c r="UHP1" s="0"/>
      <c r="UHQ1" s="0"/>
      <c r="UHR1" s="0"/>
      <c r="UHS1" s="0"/>
      <c r="UHT1" s="0"/>
      <c r="UHU1" s="0"/>
      <c r="UHV1" s="0"/>
      <c r="UHW1" s="0"/>
      <c r="UHX1" s="0"/>
      <c r="UHY1" s="0"/>
      <c r="UHZ1" s="0"/>
      <c r="UIA1" s="0"/>
      <c r="UIB1" s="0"/>
      <c r="UIC1" s="0"/>
      <c r="UID1" s="0"/>
      <c r="UIE1" s="0"/>
      <c r="UIF1" s="0"/>
      <c r="UIG1" s="0"/>
      <c r="UIH1" s="0"/>
      <c r="UII1" s="0"/>
      <c r="UIJ1" s="0"/>
      <c r="UIK1" s="0"/>
      <c r="UIL1" s="0"/>
      <c r="UIM1" s="0"/>
      <c r="UIN1" s="0"/>
      <c r="UIO1" s="0"/>
      <c r="UIP1" s="0"/>
      <c r="UIQ1" s="0"/>
      <c r="UIR1" s="0"/>
      <c r="UIS1" s="0"/>
      <c r="UIT1" s="0"/>
      <c r="UIU1" s="0"/>
      <c r="UIV1" s="0"/>
      <c r="UIW1" s="0"/>
      <c r="UIX1" s="0"/>
      <c r="UIY1" s="0"/>
      <c r="UIZ1" s="0"/>
      <c r="UJA1" s="0"/>
      <c r="UJB1" s="0"/>
      <c r="UJC1" s="0"/>
      <c r="UJD1" s="0"/>
      <c r="UJE1" s="0"/>
      <c r="UJF1" s="0"/>
      <c r="UJG1" s="0"/>
      <c r="UJH1" s="0"/>
      <c r="UJI1" s="0"/>
      <c r="UJJ1" s="0"/>
      <c r="UJK1" s="0"/>
      <c r="UJL1" s="0"/>
      <c r="UJM1" s="0"/>
      <c r="UJN1" s="0"/>
      <c r="UJO1" s="0"/>
      <c r="UJP1" s="0"/>
      <c r="UJQ1" s="0"/>
      <c r="UJR1" s="0"/>
      <c r="UJS1" s="0"/>
      <c r="UJT1" s="0"/>
      <c r="UJU1" s="0"/>
      <c r="UJV1" s="0"/>
      <c r="UJW1" s="0"/>
      <c r="UJX1" s="0"/>
      <c r="UJY1" s="0"/>
      <c r="UJZ1" s="0"/>
      <c r="UKA1" s="0"/>
      <c r="UKB1" s="0"/>
      <c r="UKC1" s="0"/>
      <c r="UKD1" s="0"/>
      <c r="UKE1" s="0"/>
      <c r="UKF1" s="0"/>
      <c r="UKG1" s="0"/>
      <c r="UKH1" s="0"/>
      <c r="UKI1" s="0"/>
      <c r="UKJ1" s="0"/>
      <c r="UKK1" s="0"/>
      <c r="UKL1" s="0"/>
      <c r="UKM1" s="0"/>
      <c r="UKN1" s="0"/>
      <c r="UKO1" s="0"/>
      <c r="UKP1" s="0"/>
      <c r="UKQ1" s="0"/>
      <c r="UKR1" s="0"/>
      <c r="UKS1" s="0"/>
      <c r="UKT1" s="0"/>
      <c r="UKU1" s="0"/>
      <c r="UKV1" s="0"/>
      <c r="UKW1" s="0"/>
      <c r="UKX1" s="0"/>
      <c r="UKY1" s="0"/>
      <c r="UKZ1" s="0"/>
      <c r="ULA1" s="0"/>
      <c r="ULB1" s="0"/>
      <c r="ULC1" s="0"/>
      <c r="ULD1" s="0"/>
      <c r="ULE1" s="0"/>
      <c r="ULF1" s="0"/>
      <c r="ULG1" s="0"/>
      <c r="ULH1" s="0"/>
      <c r="ULI1" s="0"/>
      <c r="ULJ1" s="0"/>
      <c r="ULK1" s="0"/>
      <c r="ULL1" s="0"/>
      <c r="ULM1" s="0"/>
      <c r="ULN1" s="0"/>
      <c r="ULO1" s="0"/>
      <c r="ULP1" s="0"/>
      <c r="ULQ1" s="0"/>
      <c r="ULR1" s="0"/>
      <c r="ULS1" s="0"/>
      <c r="ULT1" s="0"/>
      <c r="ULU1" s="0"/>
      <c r="ULV1" s="0"/>
      <c r="ULW1" s="0"/>
      <c r="ULX1" s="0"/>
      <c r="ULY1" s="0"/>
      <c r="ULZ1" s="0"/>
      <c r="UMA1" s="0"/>
      <c r="UMB1" s="0"/>
      <c r="UMC1" s="0"/>
      <c r="UMD1" s="0"/>
      <c r="UME1" s="0"/>
      <c r="UMF1" s="0"/>
      <c r="UMG1" s="0"/>
      <c r="UMH1" s="0"/>
      <c r="UMI1" s="0"/>
      <c r="UMJ1" s="0"/>
      <c r="UMK1" s="0"/>
      <c r="UML1" s="0"/>
      <c r="UMM1" s="0"/>
      <c r="UMN1" s="0"/>
      <c r="UMO1" s="0"/>
      <c r="UMP1" s="0"/>
      <c r="UMQ1" s="0"/>
      <c r="UMR1" s="0"/>
      <c r="UMS1" s="0"/>
      <c r="UMT1" s="0"/>
      <c r="UMU1" s="0"/>
      <c r="UMV1" s="0"/>
      <c r="UMW1" s="0"/>
      <c r="UMX1" s="0"/>
      <c r="UMY1" s="0"/>
      <c r="UMZ1" s="0"/>
      <c r="UNA1" s="0"/>
      <c r="UNB1" s="0"/>
      <c r="UNC1" s="0"/>
      <c r="UND1" s="0"/>
      <c r="UNE1" s="0"/>
      <c r="UNF1" s="0"/>
      <c r="UNG1" s="0"/>
      <c r="UNH1" s="0"/>
      <c r="UNI1" s="0"/>
      <c r="UNJ1" s="0"/>
      <c r="UNK1" s="0"/>
      <c r="UNL1" s="0"/>
      <c r="UNM1" s="0"/>
      <c r="UNN1" s="0"/>
      <c r="UNO1" s="0"/>
      <c r="UNP1" s="0"/>
      <c r="UNQ1" s="0"/>
      <c r="UNR1" s="0"/>
      <c r="UNS1" s="0"/>
      <c r="UNT1" s="0"/>
      <c r="UNU1" s="0"/>
      <c r="UNV1" s="0"/>
      <c r="UNW1" s="0"/>
      <c r="UNX1" s="0"/>
      <c r="UNY1" s="0"/>
      <c r="UNZ1" s="0"/>
      <c r="UOA1" s="0"/>
      <c r="UOB1" s="0"/>
      <c r="UOC1" s="0"/>
      <c r="UOD1" s="0"/>
      <c r="UOE1" s="0"/>
      <c r="UOF1" s="0"/>
      <c r="UOG1" s="0"/>
      <c r="UOH1" s="0"/>
      <c r="UOI1" s="0"/>
      <c r="UOJ1" s="0"/>
      <c r="UOK1" s="0"/>
      <c r="UOL1" s="0"/>
      <c r="UOM1" s="0"/>
      <c r="UON1" s="0"/>
      <c r="UOO1" s="0"/>
      <c r="UOP1" s="0"/>
      <c r="UOQ1" s="0"/>
      <c r="UOR1" s="0"/>
      <c r="UOS1" s="0"/>
      <c r="UOT1" s="0"/>
      <c r="UOU1" s="0"/>
      <c r="UOV1" s="0"/>
      <c r="UOW1" s="0"/>
      <c r="UOX1" s="0"/>
      <c r="UOY1" s="0"/>
      <c r="UOZ1" s="0"/>
      <c r="UPA1" s="0"/>
      <c r="UPB1" s="0"/>
      <c r="UPC1" s="0"/>
      <c r="UPD1" s="0"/>
      <c r="UPE1" s="0"/>
      <c r="UPF1" s="0"/>
      <c r="UPG1" s="0"/>
      <c r="UPH1" s="0"/>
      <c r="UPI1" s="0"/>
      <c r="UPJ1" s="0"/>
      <c r="UPK1" s="0"/>
      <c r="UPL1" s="0"/>
      <c r="UPM1" s="0"/>
      <c r="UPN1" s="0"/>
      <c r="UPO1" s="0"/>
      <c r="UPP1" s="0"/>
      <c r="UPQ1" s="0"/>
      <c r="UPR1" s="0"/>
      <c r="UPS1" s="0"/>
      <c r="UPT1" s="0"/>
      <c r="UPU1" s="0"/>
      <c r="UPV1" s="0"/>
      <c r="UPW1" s="0"/>
      <c r="UPX1" s="0"/>
      <c r="UPY1" s="0"/>
      <c r="UPZ1" s="0"/>
      <c r="UQA1" s="0"/>
      <c r="UQB1" s="0"/>
      <c r="UQC1" s="0"/>
      <c r="UQD1" s="0"/>
      <c r="UQE1" s="0"/>
      <c r="UQF1" s="0"/>
      <c r="UQG1" s="0"/>
      <c r="UQH1" s="0"/>
      <c r="UQI1" s="0"/>
      <c r="UQJ1" s="0"/>
      <c r="UQK1" s="0"/>
      <c r="UQL1" s="0"/>
      <c r="UQM1" s="0"/>
      <c r="UQN1" s="0"/>
      <c r="UQO1" s="0"/>
      <c r="UQP1" s="0"/>
      <c r="UQQ1" s="0"/>
      <c r="UQR1" s="0"/>
      <c r="UQS1" s="0"/>
      <c r="UQT1" s="0"/>
      <c r="UQU1" s="0"/>
      <c r="UQV1" s="0"/>
      <c r="UQW1" s="0"/>
      <c r="UQX1" s="0"/>
      <c r="UQY1" s="0"/>
      <c r="UQZ1" s="0"/>
      <c r="URA1" s="0"/>
      <c r="URB1" s="0"/>
      <c r="URC1" s="0"/>
      <c r="URD1" s="0"/>
      <c r="URE1" s="0"/>
      <c r="URF1" s="0"/>
      <c r="URG1" s="0"/>
      <c r="URH1" s="0"/>
      <c r="URI1" s="0"/>
      <c r="URJ1" s="0"/>
      <c r="URK1" s="0"/>
      <c r="URL1" s="0"/>
      <c r="URM1" s="0"/>
      <c r="URN1" s="0"/>
      <c r="URO1" s="0"/>
      <c r="URP1" s="0"/>
      <c r="URQ1" s="0"/>
      <c r="URR1" s="0"/>
      <c r="URS1" s="0"/>
      <c r="URT1" s="0"/>
      <c r="URU1" s="0"/>
      <c r="URV1" s="0"/>
      <c r="URW1" s="0"/>
      <c r="URX1" s="0"/>
      <c r="URY1" s="0"/>
      <c r="URZ1" s="0"/>
      <c r="USA1" s="0"/>
      <c r="USB1" s="0"/>
      <c r="USC1" s="0"/>
      <c r="USD1" s="0"/>
      <c r="USE1" s="0"/>
      <c r="USF1" s="0"/>
      <c r="USG1" s="0"/>
      <c r="USH1" s="0"/>
      <c r="USI1" s="0"/>
      <c r="USJ1" s="0"/>
      <c r="USK1" s="0"/>
      <c r="USL1" s="0"/>
      <c r="USM1" s="0"/>
      <c r="USN1" s="0"/>
      <c r="USO1" s="0"/>
      <c r="USP1" s="0"/>
      <c r="USQ1" s="0"/>
      <c r="USR1" s="0"/>
      <c r="USS1" s="0"/>
      <c r="UST1" s="0"/>
      <c r="USU1" s="0"/>
      <c r="USV1" s="0"/>
      <c r="USW1" s="0"/>
      <c r="USX1" s="0"/>
      <c r="USY1" s="0"/>
      <c r="USZ1" s="0"/>
      <c r="UTA1" s="0"/>
      <c r="UTB1" s="0"/>
      <c r="UTC1" s="0"/>
      <c r="UTD1" s="0"/>
      <c r="UTE1" s="0"/>
      <c r="UTF1" s="0"/>
      <c r="UTG1" s="0"/>
      <c r="UTH1" s="0"/>
      <c r="UTI1" s="0"/>
      <c r="UTJ1" s="0"/>
      <c r="UTK1" s="0"/>
      <c r="UTL1" s="0"/>
      <c r="UTM1" s="0"/>
      <c r="UTN1" s="0"/>
      <c r="UTO1" s="0"/>
      <c r="UTP1" s="0"/>
      <c r="UTQ1" s="0"/>
      <c r="UTR1" s="0"/>
      <c r="UTS1" s="0"/>
      <c r="UTT1" s="0"/>
      <c r="UTU1" s="0"/>
      <c r="UTV1" s="0"/>
      <c r="UTW1" s="0"/>
      <c r="UTX1" s="0"/>
      <c r="UTY1" s="0"/>
      <c r="UTZ1" s="0"/>
      <c r="UUA1" s="0"/>
      <c r="UUB1" s="0"/>
      <c r="UUC1" s="0"/>
      <c r="UUD1" s="0"/>
      <c r="UUE1" s="0"/>
      <c r="UUF1" s="0"/>
      <c r="UUG1" s="0"/>
      <c r="UUH1" s="0"/>
      <c r="UUI1" s="0"/>
      <c r="UUJ1" s="0"/>
      <c r="UUK1" s="0"/>
      <c r="UUL1" s="0"/>
      <c r="UUM1" s="0"/>
      <c r="UUN1" s="0"/>
      <c r="UUO1" s="0"/>
      <c r="UUP1" s="0"/>
      <c r="UUQ1" s="0"/>
      <c r="UUR1" s="0"/>
      <c r="UUS1" s="0"/>
      <c r="UUT1" s="0"/>
      <c r="UUU1" s="0"/>
      <c r="UUV1" s="0"/>
      <c r="UUW1" s="0"/>
      <c r="UUX1" s="0"/>
      <c r="UUY1" s="0"/>
      <c r="UUZ1" s="0"/>
      <c r="UVA1" s="0"/>
      <c r="UVB1" s="0"/>
      <c r="UVC1" s="0"/>
      <c r="UVD1" s="0"/>
      <c r="UVE1" s="0"/>
      <c r="UVF1" s="0"/>
      <c r="UVG1" s="0"/>
      <c r="UVH1" s="0"/>
      <c r="UVI1" s="0"/>
      <c r="UVJ1" s="0"/>
      <c r="UVK1" s="0"/>
      <c r="UVL1" s="0"/>
      <c r="UVM1" s="0"/>
      <c r="UVN1" s="0"/>
      <c r="UVO1" s="0"/>
      <c r="UVP1" s="0"/>
      <c r="UVQ1" s="0"/>
      <c r="UVR1" s="0"/>
      <c r="UVS1" s="0"/>
      <c r="UVT1" s="0"/>
      <c r="UVU1" s="0"/>
      <c r="UVV1" s="0"/>
      <c r="UVW1" s="0"/>
      <c r="UVX1" s="0"/>
      <c r="UVY1" s="0"/>
      <c r="UVZ1" s="0"/>
      <c r="UWA1" s="0"/>
      <c r="UWB1" s="0"/>
      <c r="UWC1" s="0"/>
      <c r="UWD1" s="0"/>
      <c r="UWE1" s="0"/>
      <c r="UWF1" s="0"/>
      <c r="UWG1" s="0"/>
      <c r="UWH1" s="0"/>
      <c r="UWI1" s="0"/>
      <c r="UWJ1" s="0"/>
      <c r="UWK1" s="0"/>
      <c r="UWL1" s="0"/>
      <c r="UWM1" s="0"/>
      <c r="UWN1" s="0"/>
      <c r="UWO1" s="0"/>
      <c r="UWP1" s="0"/>
      <c r="UWQ1" s="0"/>
      <c r="UWR1" s="0"/>
      <c r="UWS1" s="0"/>
      <c r="UWT1" s="0"/>
      <c r="UWU1" s="0"/>
      <c r="UWV1" s="0"/>
      <c r="UWW1" s="0"/>
      <c r="UWX1" s="0"/>
      <c r="UWY1" s="0"/>
      <c r="UWZ1" s="0"/>
      <c r="UXA1" s="0"/>
      <c r="UXB1" s="0"/>
      <c r="UXC1" s="0"/>
      <c r="UXD1" s="0"/>
      <c r="UXE1" s="0"/>
      <c r="UXF1" s="0"/>
      <c r="UXG1" s="0"/>
      <c r="UXH1" s="0"/>
      <c r="UXI1" s="0"/>
      <c r="UXJ1" s="0"/>
      <c r="UXK1" s="0"/>
      <c r="UXL1" s="0"/>
      <c r="UXM1" s="0"/>
      <c r="UXN1" s="0"/>
      <c r="UXO1" s="0"/>
      <c r="UXP1" s="0"/>
      <c r="UXQ1" s="0"/>
      <c r="UXR1" s="0"/>
      <c r="UXS1" s="0"/>
      <c r="UXT1" s="0"/>
      <c r="UXU1" s="0"/>
      <c r="UXV1" s="0"/>
      <c r="UXW1" s="0"/>
      <c r="UXX1" s="0"/>
      <c r="UXY1" s="0"/>
      <c r="UXZ1" s="0"/>
      <c r="UYA1" s="0"/>
      <c r="UYB1" s="0"/>
      <c r="UYC1" s="0"/>
      <c r="UYD1" s="0"/>
      <c r="UYE1" s="0"/>
      <c r="UYF1" s="0"/>
      <c r="UYG1" s="0"/>
      <c r="UYH1" s="0"/>
      <c r="UYI1" s="0"/>
      <c r="UYJ1" s="0"/>
      <c r="UYK1" s="0"/>
      <c r="UYL1" s="0"/>
      <c r="UYM1" s="0"/>
      <c r="UYN1" s="0"/>
      <c r="UYO1" s="0"/>
      <c r="UYP1" s="0"/>
      <c r="UYQ1" s="0"/>
      <c r="UYR1" s="0"/>
      <c r="UYS1" s="0"/>
      <c r="UYT1" s="0"/>
      <c r="UYU1" s="0"/>
      <c r="UYV1" s="0"/>
      <c r="UYW1" s="0"/>
      <c r="UYX1" s="0"/>
      <c r="UYY1" s="0"/>
      <c r="UYZ1" s="0"/>
      <c r="UZA1" s="0"/>
      <c r="UZB1" s="0"/>
      <c r="UZC1" s="0"/>
      <c r="UZD1" s="0"/>
      <c r="UZE1" s="0"/>
      <c r="UZF1" s="0"/>
      <c r="UZG1" s="0"/>
      <c r="UZH1" s="0"/>
      <c r="UZI1" s="0"/>
      <c r="UZJ1" s="0"/>
      <c r="UZK1" s="0"/>
      <c r="UZL1" s="0"/>
      <c r="UZM1" s="0"/>
      <c r="UZN1" s="0"/>
      <c r="UZO1" s="0"/>
      <c r="UZP1" s="0"/>
      <c r="UZQ1" s="0"/>
      <c r="UZR1" s="0"/>
      <c r="UZS1" s="0"/>
      <c r="UZT1" s="0"/>
      <c r="UZU1" s="0"/>
      <c r="UZV1" s="0"/>
      <c r="UZW1" s="0"/>
      <c r="UZX1" s="0"/>
      <c r="UZY1" s="0"/>
      <c r="UZZ1" s="0"/>
      <c r="VAA1" s="0"/>
      <c r="VAB1" s="0"/>
      <c r="VAC1" s="0"/>
      <c r="VAD1" s="0"/>
      <c r="VAE1" s="0"/>
      <c r="VAF1" s="0"/>
      <c r="VAG1" s="0"/>
      <c r="VAH1" s="0"/>
      <c r="VAI1" s="0"/>
      <c r="VAJ1" s="0"/>
      <c r="VAK1" s="0"/>
      <c r="VAL1" s="0"/>
      <c r="VAM1" s="0"/>
      <c r="VAN1" s="0"/>
      <c r="VAO1" s="0"/>
      <c r="VAP1" s="0"/>
      <c r="VAQ1" s="0"/>
      <c r="VAR1" s="0"/>
      <c r="VAS1" s="0"/>
      <c r="VAT1" s="0"/>
      <c r="VAU1" s="0"/>
      <c r="VAV1" s="0"/>
      <c r="VAW1" s="0"/>
      <c r="VAX1" s="0"/>
      <c r="VAY1" s="0"/>
      <c r="VAZ1" s="0"/>
      <c r="VBA1" s="0"/>
      <c r="VBB1" s="0"/>
      <c r="VBC1" s="0"/>
      <c r="VBD1" s="0"/>
      <c r="VBE1" s="0"/>
      <c r="VBF1" s="0"/>
      <c r="VBG1" s="0"/>
      <c r="VBH1" s="0"/>
      <c r="VBI1" s="0"/>
      <c r="VBJ1" s="0"/>
      <c r="VBK1" s="0"/>
      <c r="VBL1" s="0"/>
      <c r="VBM1" s="0"/>
      <c r="VBN1" s="0"/>
      <c r="VBO1" s="0"/>
      <c r="VBP1" s="0"/>
      <c r="VBQ1" s="0"/>
      <c r="VBR1" s="0"/>
      <c r="VBS1" s="0"/>
      <c r="VBT1" s="0"/>
      <c r="VBU1" s="0"/>
      <c r="VBV1" s="0"/>
      <c r="VBW1" s="0"/>
      <c r="VBX1" s="0"/>
      <c r="VBY1" s="0"/>
      <c r="VBZ1" s="0"/>
      <c r="VCA1" s="0"/>
      <c r="VCB1" s="0"/>
      <c r="VCC1" s="0"/>
      <c r="VCD1" s="0"/>
      <c r="VCE1" s="0"/>
      <c r="VCF1" s="0"/>
      <c r="VCG1" s="0"/>
      <c r="VCH1" s="0"/>
      <c r="VCI1" s="0"/>
      <c r="VCJ1" s="0"/>
      <c r="VCK1" s="0"/>
      <c r="VCL1" s="0"/>
      <c r="VCM1" s="0"/>
      <c r="VCN1" s="0"/>
      <c r="VCO1" s="0"/>
      <c r="VCP1" s="0"/>
      <c r="VCQ1" s="0"/>
      <c r="VCR1" s="0"/>
      <c r="VCS1" s="0"/>
      <c r="VCT1" s="0"/>
      <c r="VCU1" s="0"/>
      <c r="VCV1" s="0"/>
      <c r="VCW1" s="0"/>
      <c r="VCX1" s="0"/>
      <c r="VCY1" s="0"/>
      <c r="VCZ1" s="0"/>
      <c r="VDA1" s="0"/>
      <c r="VDB1" s="0"/>
      <c r="VDC1" s="0"/>
      <c r="VDD1" s="0"/>
      <c r="VDE1" s="0"/>
      <c r="VDF1" s="0"/>
      <c r="VDG1" s="0"/>
      <c r="VDH1" s="0"/>
      <c r="VDI1" s="0"/>
      <c r="VDJ1" s="0"/>
      <c r="VDK1" s="0"/>
      <c r="VDL1" s="0"/>
      <c r="VDM1" s="0"/>
      <c r="VDN1" s="0"/>
      <c r="VDO1" s="0"/>
      <c r="VDP1" s="0"/>
      <c r="VDQ1" s="0"/>
      <c r="VDR1" s="0"/>
      <c r="VDS1" s="0"/>
      <c r="VDT1" s="0"/>
      <c r="VDU1" s="0"/>
      <c r="VDV1" s="0"/>
      <c r="VDW1" s="0"/>
      <c r="VDX1" s="0"/>
      <c r="VDY1" s="0"/>
      <c r="VDZ1" s="0"/>
      <c r="VEA1" s="0"/>
      <c r="VEB1" s="0"/>
      <c r="VEC1" s="0"/>
      <c r="VED1" s="0"/>
      <c r="VEE1" s="0"/>
      <c r="VEF1" s="0"/>
      <c r="VEG1" s="0"/>
      <c r="VEH1" s="0"/>
      <c r="VEI1" s="0"/>
      <c r="VEJ1" s="0"/>
      <c r="VEK1" s="0"/>
      <c r="VEL1" s="0"/>
      <c r="VEM1" s="0"/>
      <c r="VEN1" s="0"/>
      <c r="VEO1" s="0"/>
      <c r="VEP1" s="0"/>
      <c r="VEQ1" s="0"/>
      <c r="VER1" s="0"/>
      <c r="VES1" s="0"/>
      <c r="VET1" s="0"/>
      <c r="VEU1" s="0"/>
      <c r="VEV1" s="0"/>
      <c r="VEW1" s="0"/>
      <c r="VEX1" s="0"/>
      <c r="VEY1" s="0"/>
      <c r="VEZ1" s="0"/>
      <c r="VFA1" s="0"/>
      <c r="VFB1" s="0"/>
      <c r="VFC1" s="0"/>
      <c r="VFD1" s="0"/>
      <c r="VFE1" s="0"/>
      <c r="VFF1" s="0"/>
      <c r="VFG1" s="0"/>
      <c r="VFH1" s="0"/>
      <c r="VFI1" s="0"/>
      <c r="VFJ1" s="0"/>
      <c r="VFK1" s="0"/>
      <c r="VFL1" s="0"/>
      <c r="VFM1" s="0"/>
      <c r="VFN1" s="0"/>
      <c r="VFO1" s="0"/>
      <c r="VFP1" s="0"/>
      <c r="VFQ1" s="0"/>
      <c r="VFR1" s="0"/>
      <c r="VFS1" s="0"/>
      <c r="VFT1" s="0"/>
      <c r="VFU1" s="0"/>
      <c r="VFV1" s="0"/>
      <c r="VFW1" s="0"/>
      <c r="VFX1" s="0"/>
      <c r="VFY1" s="0"/>
      <c r="VFZ1" s="0"/>
      <c r="VGA1" s="0"/>
      <c r="VGB1" s="0"/>
      <c r="VGC1" s="0"/>
      <c r="VGD1" s="0"/>
      <c r="VGE1" s="0"/>
      <c r="VGF1" s="0"/>
      <c r="VGG1" s="0"/>
      <c r="VGH1" s="0"/>
      <c r="VGI1" s="0"/>
      <c r="VGJ1" s="0"/>
      <c r="VGK1" s="0"/>
      <c r="VGL1" s="0"/>
      <c r="VGM1" s="0"/>
      <c r="VGN1" s="0"/>
      <c r="VGO1" s="0"/>
      <c r="VGP1" s="0"/>
      <c r="VGQ1" s="0"/>
      <c r="VGR1" s="0"/>
      <c r="VGS1" s="0"/>
      <c r="VGT1" s="0"/>
      <c r="VGU1" s="0"/>
      <c r="VGV1" s="0"/>
      <c r="VGW1" s="0"/>
      <c r="VGX1" s="0"/>
      <c r="VGY1" s="0"/>
      <c r="VGZ1" s="0"/>
      <c r="VHA1" s="0"/>
      <c r="VHB1" s="0"/>
      <c r="VHC1" s="0"/>
      <c r="VHD1" s="0"/>
      <c r="VHE1" s="0"/>
      <c r="VHF1" s="0"/>
      <c r="VHG1" s="0"/>
      <c r="VHH1" s="0"/>
      <c r="VHI1" s="0"/>
      <c r="VHJ1" s="0"/>
      <c r="VHK1" s="0"/>
      <c r="VHL1" s="0"/>
      <c r="VHM1" s="0"/>
      <c r="VHN1" s="0"/>
      <c r="VHO1" s="0"/>
      <c r="VHP1" s="0"/>
      <c r="VHQ1" s="0"/>
      <c r="VHR1" s="0"/>
      <c r="VHS1" s="0"/>
      <c r="VHT1" s="0"/>
      <c r="VHU1" s="0"/>
      <c r="VHV1" s="0"/>
      <c r="VHW1" s="0"/>
      <c r="VHX1" s="0"/>
      <c r="VHY1" s="0"/>
      <c r="VHZ1" s="0"/>
      <c r="VIA1" s="0"/>
      <c r="VIB1" s="0"/>
      <c r="VIC1" s="0"/>
      <c r="VID1" s="0"/>
      <c r="VIE1" s="0"/>
      <c r="VIF1" s="0"/>
      <c r="VIG1" s="0"/>
      <c r="VIH1" s="0"/>
      <c r="VII1" s="0"/>
      <c r="VIJ1" s="0"/>
      <c r="VIK1" s="0"/>
      <c r="VIL1" s="0"/>
      <c r="VIM1" s="0"/>
      <c r="VIN1" s="0"/>
      <c r="VIO1" s="0"/>
      <c r="VIP1" s="0"/>
      <c r="VIQ1" s="0"/>
      <c r="VIR1" s="0"/>
      <c r="VIS1" s="0"/>
      <c r="VIT1" s="0"/>
      <c r="VIU1" s="0"/>
      <c r="VIV1" s="0"/>
      <c r="VIW1" s="0"/>
      <c r="VIX1" s="0"/>
      <c r="VIY1" s="0"/>
      <c r="VIZ1" s="0"/>
      <c r="VJA1" s="0"/>
      <c r="VJB1" s="0"/>
      <c r="VJC1" s="0"/>
      <c r="VJD1" s="0"/>
      <c r="VJE1" s="0"/>
      <c r="VJF1" s="0"/>
      <c r="VJG1" s="0"/>
      <c r="VJH1" s="0"/>
      <c r="VJI1" s="0"/>
      <c r="VJJ1" s="0"/>
      <c r="VJK1" s="0"/>
      <c r="VJL1" s="0"/>
      <c r="VJM1" s="0"/>
      <c r="VJN1" s="0"/>
      <c r="VJO1" s="0"/>
      <c r="VJP1" s="0"/>
      <c r="VJQ1" s="0"/>
      <c r="VJR1" s="0"/>
      <c r="VJS1" s="0"/>
      <c r="VJT1" s="0"/>
      <c r="VJU1" s="0"/>
      <c r="VJV1" s="0"/>
      <c r="VJW1" s="0"/>
      <c r="VJX1" s="0"/>
      <c r="VJY1" s="0"/>
      <c r="VJZ1" s="0"/>
      <c r="VKA1" s="0"/>
      <c r="VKB1" s="0"/>
      <c r="VKC1" s="0"/>
      <c r="VKD1" s="0"/>
      <c r="VKE1" s="0"/>
      <c r="VKF1" s="0"/>
      <c r="VKG1" s="0"/>
      <c r="VKH1" s="0"/>
      <c r="VKI1" s="0"/>
      <c r="VKJ1" s="0"/>
      <c r="VKK1" s="0"/>
      <c r="VKL1" s="0"/>
      <c r="VKM1" s="0"/>
      <c r="VKN1" s="0"/>
      <c r="VKO1" s="0"/>
      <c r="VKP1" s="0"/>
      <c r="VKQ1" s="0"/>
      <c r="VKR1" s="0"/>
      <c r="VKS1" s="0"/>
      <c r="VKT1" s="0"/>
      <c r="VKU1" s="0"/>
      <c r="VKV1" s="0"/>
      <c r="VKW1" s="0"/>
      <c r="VKX1" s="0"/>
      <c r="VKY1" s="0"/>
      <c r="VKZ1" s="0"/>
      <c r="VLA1" s="0"/>
      <c r="VLB1" s="0"/>
      <c r="VLC1" s="0"/>
      <c r="VLD1" s="0"/>
      <c r="VLE1" s="0"/>
      <c r="VLF1" s="0"/>
      <c r="VLG1" s="0"/>
      <c r="VLH1" s="0"/>
      <c r="VLI1" s="0"/>
      <c r="VLJ1" s="0"/>
      <c r="VLK1" s="0"/>
      <c r="VLL1" s="0"/>
      <c r="VLM1" s="0"/>
      <c r="VLN1" s="0"/>
      <c r="VLO1" s="0"/>
      <c r="VLP1" s="0"/>
      <c r="VLQ1" s="0"/>
      <c r="VLR1" s="0"/>
      <c r="VLS1" s="0"/>
      <c r="VLT1" s="0"/>
      <c r="VLU1" s="0"/>
      <c r="VLV1" s="0"/>
      <c r="VLW1" s="0"/>
      <c r="VLX1" s="0"/>
      <c r="VLY1" s="0"/>
      <c r="VLZ1" s="0"/>
      <c r="VMA1" s="0"/>
      <c r="VMB1" s="0"/>
      <c r="VMC1" s="0"/>
      <c r="VMD1" s="0"/>
      <c r="VME1" s="0"/>
      <c r="VMF1" s="0"/>
      <c r="VMG1" s="0"/>
      <c r="VMH1" s="0"/>
      <c r="VMI1" s="0"/>
      <c r="VMJ1" s="0"/>
      <c r="VMK1" s="0"/>
      <c r="VML1" s="0"/>
      <c r="VMM1" s="0"/>
      <c r="VMN1" s="0"/>
      <c r="VMO1" s="0"/>
      <c r="VMP1" s="0"/>
      <c r="VMQ1" s="0"/>
      <c r="VMR1" s="0"/>
      <c r="VMS1" s="0"/>
      <c r="VMT1" s="0"/>
      <c r="VMU1" s="0"/>
      <c r="VMV1" s="0"/>
      <c r="VMW1" s="0"/>
      <c r="VMX1" s="0"/>
      <c r="VMY1" s="0"/>
      <c r="VMZ1" s="0"/>
      <c r="VNA1" s="0"/>
      <c r="VNB1" s="0"/>
      <c r="VNC1" s="0"/>
      <c r="VND1" s="0"/>
      <c r="VNE1" s="0"/>
      <c r="VNF1" s="0"/>
      <c r="VNG1" s="0"/>
      <c r="VNH1" s="0"/>
      <c r="VNI1" s="0"/>
      <c r="VNJ1" s="0"/>
      <c r="VNK1" s="0"/>
      <c r="VNL1" s="0"/>
      <c r="VNM1" s="0"/>
      <c r="VNN1" s="0"/>
      <c r="VNO1" s="0"/>
      <c r="VNP1" s="0"/>
      <c r="VNQ1" s="0"/>
      <c r="VNR1" s="0"/>
      <c r="VNS1" s="0"/>
      <c r="VNT1" s="0"/>
      <c r="VNU1" s="0"/>
      <c r="VNV1" s="0"/>
      <c r="VNW1" s="0"/>
      <c r="VNX1" s="0"/>
      <c r="VNY1" s="0"/>
      <c r="VNZ1" s="0"/>
      <c r="VOA1" s="0"/>
      <c r="VOB1" s="0"/>
      <c r="VOC1" s="0"/>
      <c r="VOD1" s="0"/>
      <c r="VOE1" s="0"/>
      <c r="VOF1" s="0"/>
      <c r="VOG1" s="0"/>
      <c r="VOH1" s="0"/>
      <c r="VOI1" s="0"/>
      <c r="VOJ1" s="0"/>
      <c r="VOK1" s="0"/>
      <c r="VOL1" s="0"/>
      <c r="VOM1" s="0"/>
      <c r="VON1" s="0"/>
      <c r="VOO1" s="0"/>
      <c r="VOP1" s="0"/>
      <c r="VOQ1" s="0"/>
      <c r="VOR1" s="0"/>
      <c r="VOS1" s="0"/>
      <c r="VOT1" s="0"/>
      <c r="VOU1" s="0"/>
      <c r="VOV1" s="0"/>
      <c r="VOW1" s="0"/>
      <c r="VOX1" s="0"/>
      <c r="VOY1" s="0"/>
      <c r="VOZ1" s="0"/>
      <c r="VPA1" s="0"/>
      <c r="VPB1" s="0"/>
      <c r="VPC1" s="0"/>
      <c r="VPD1" s="0"/>
      <c r="VPE1" s="0"/>
      <c r="VPF1" s="0"/>
      <c r="VPG1" s="0"/>
      <c r="VPH1" s="0"/>
      <c r="VPI1" s="0"/>
      <c r="VPJ1" s="0"/>
      <c r="VPK1" s="0"/>
      <c r="VPL1" s="0"/>
      <c r="VPM1" s="0"/>
      <c r="VPN1" s="0"/>
      <c r="VPO1" s="0"/>
      <c r="VPP1" s="0"/>
      <c r="VPQ1" s="0"/>
      <c r="VPR1" s="0"/>
      <c r="VPS1" s="0"/>
      <c r="VPT1" s="0"/>
      <c r="VPU1" s="0"/>
      <c r="VPV1" s="0"/>
      <c r="VPW1" s="0"/>
      <c r="VPX1" s="0"/>
      <c r="VPY1" s="0"/>
      <c r="VPZ1" s="0"/>
      <c r="VQA1" s="0"/>
      <c r="VQB1" s="0"/>
      <c r="VQC1" s="0"/>
      <c r="VQD1" s="0"/>
      <c r="VQE1" s="0"/>
      <c r="VQF1" s="0"/>
      <c r="VQG1" s="0"/>
      <c r="VQH1" s="0"/>
      <c r="VQI1" s="0"/>
      <c r="VQJ1" s="0"/>
      <c r="VQK1" s="0"/>
      <c r="VQL1" s="0"/>
      <c r="VQM1" s="0"/>
      <c r="VQN1" s="0"/>
      <c r="VQO1" s="0"/>
      <c r="VQP1" s="0"/>
      <c r="VQQ1" s="0"/>
      <c r="VQR1" s="0"/>
      <c r="VQS1" s="0"/>
      <c r="VQT1" s="0"/>
      <c r="VQU1" s="0"/>
      <c r="VQV1" s="0"/>
      <c r="VQW1" s="0"/>
      <c r="VQX1" s="0"/>
      <c r="VQY1" s="0"/>
      <c r="VQZ1" s="0"/>
      <c r="VRA1" s="0"/>
      <c r="VRB1" s="0"/>
      <c r="VRC1" s="0"/>
      <c r="VRD1" s="0"/>
      <c r="VRE1" s="0"/>
      <c r="VRF1" s="0"/>
      <c r="VRG1" s="0"/>
      <c r="VRH1" s="0"/>
      <c r="VRI1" s="0"/>
      <c r="VRJ1" s="0"/>
      <c r="VRK1" s="0"/>
      <c r="VRL1" s="0"/>
      <c r="VRM1" s="0"/>
      <c r="VRN1" s="0"/>
      <c r="VRO1" s="0"/>
      <c r="VRP1" s="0"/>
      <c r="VRQ1" s="0"/>
      <c r="VRR1" s="0"/>
      <c r="VRS1" s="0"/>
      <c r="VRT1" s="0"/>
      <c r="VRU1" s="0"/>
      <c r="VRV1" s="0"/>
      <c r="VRW1" s="0"/>
      <c r="VRX1" s="0"/>
      <c r="VRY1" s="0"/>
      <c r="VRZ1" s="0"/>
      <c r="VSA1" s="0"/>
      <c r="VSB1" s="0"/>
      <c r="VSC1" s="0"/>
      <c r="VSD1" s="0"/>
      <c r="VSE1" s="0"/>
      <c r="VSF1" s="0"/>
      <c r="VSG1" s="0"/>
      <c r="VSH1" s="0"/>
      <c r="VSI1" s="0"/>
      <c r="VSJ1" s="0"/>
      <c r="VSK1" s="0"/>
      <c r="VSL1" s="0"/>
      <c r="VSM1" s="0"/>
      <c r="VSN1" s="0"/>
      <c r="VSO1" s="0"/>
      <c r="VSP1" s="0"/>
      <c r="VSQ1" s="0"/>
      <c r="VSR1" s="0"/>
      <c r="VSS1" s="0"/>
      <c r="VST1" s="0"/>
      <c r="VSU1" s="0"/>
      <c r="VSV1" s="0"/>
      <c r="VSW1" s="0"/>
      <c r="VSX1" s="0"/>
      <c r="VSY1" s="0"/>
      <c r="VSZ1" s="0"/>
      <c r="VTA1" s="0"/>
      <c r="VTB1" s="0"/>
      <c r="VTC1" s="0"/>
      <c r="VTD1" s="0"/>
      <c r="VTE1" s="0"/>
      <c r="VTF1" s="0"/>
      <c r="VTG1" s="0"/>
      <c r="VTH1" s="0"/>
      <c r="VTI1" s="0"/>
      <c r="VTJ1" s="0"/>
      <c r="VTK1" s="0"/>
      <c r="VTL1" s="0"/>
      <c r="VTM1" s="0"/>
      <c r="VTN1" s="0"/>
      <c r="VTO1" s="0"/>
      <c r="VTP1" s="0"/>
      <c r="VTQ1" s="0"/>
      <c r="VTR1" s="0"/>
      <c r="VTS1" s="0"/>
      <c r="VTT1" s="0"/>
      <c r="VTU1" s="0"/>
      <c r="VTV1" s="0"/>
      <c r="VTW1" s="0"/>
      <c r="VTX1" s="0"/>
      <c r="VTY1" s="0"/>
      <c r="VTZ1" s="0"/>
      <c r="VUA1" s="0"/>
      <c r="VUB1" s="0"/>
      <c r="VUC1" s="0"/>
      <c r="VUD1" s="0"/>
      <c r="VUE1" s="0"/>
      <c r="VUF1" s="0"/>
      <c r="VUG1" s="0"/>
      <c r="VUH1" s="0"/>
      <c r="VUI1" s="0"/>
      <c r="VUJ1" s="0"/>
      <c r="VUK1" s="0"/>
      <c r="VUL1" s="0"/>
      <c r="VUM1" s="0"/>
      <c r="VUN1" s="0"/>
      <c r="VUO1" s="0"/>
      <c r="VUP1" s="0"/>
      <c r="VUQ1" s="0"/>
      <c r="VUR1" s="0"/>
      <c r="VUS1" s="0"/>
      <c r="VUT1" s="0"/>
      <c r="VUU1" s="0"/>
      <c r="VUV1" s="0"/>
      <c r="VUW1" s="0"/>
      <c r="VUX1" s="0"/>
      <c r="VUY1" s="0"/>
      <c r="VUZ1" s="0"/>
      <c r="VVA1" s="0"/>
      <c r="VVB1" s="0"/>
      <c r="VVC1" s="0"/>
      <c r="VVD1" s="0"/>
      <c r="VVE1" s="0"/>
      <c r="VVF1" s="0"/>
      <c r="VVG1" s="0"/>
      <c r="VVH1" s="0"/>
      <c r="VVI1" s="0"/>
      <c r="VVJ1" s="0"/>
      <c r="VVK1" s="0"/>
      <c r="VVL1" s="0"/>
      <c r="VVM1" s="0"/>
      <c r="VVN1" s="0"/>
      <c r="VVO1" s="0"/>
      <c r="VVP1" s="0"/>
      <c r="VVQ1" s="0"/>
      <c r="VVR1" s="0"/>
      <c r="VVS1" s="0"/>
      <c r="VVT1" s="0"/>
      <c r="VVU1" s="0"/>
      <c r="VVV1" s="0"/>
      <c r="VVW1" s="0"/>
      <c r="VVX1" s="0"/>
      <c r="VVY1" s="0"/>
      <c r="VVZ1" s="0"/>
      <c r="VWA1" s="0"/>
      <c r="VWB1" s="0"/>
      <c r="VWC1" s="0"/>
      <c r="VWD1" s="0"/>
      <c r="VWE1" s="0"/>
      <c r="VWF1" s="0"/>
      <c r="VWG1" s="0"/>
      <c r="VWH1" s="0"/>
      <c r="VWI1" s="0"/>
      <c r="VWJ1" s="0"/>
      <c r="VWK1" s="0"/>
      <c r="VWL1" s="0"/>
      <c r="VWM1" s="0"/>
      <c r="VWN1" s="0"/>
      <c r="VWO1" s="0"/>
      <c r="VWP1" s="0"/>
      <c r="VWQ1" s="0"/>
      <c r="VWR1" s="0"/>
      <c r="VWS1" s="0"/>
      <c r="VWT1" s="0"/>
      <c r="VWU1" s="0"/>
      <c r="VWV1" s="0"/>
      <c r="VWW1" s="0"/>
      <c r="VWX1" s="0"/>
      <c r="VWY1" s="0"/>
      <c r="VWZ1" s="0"/>
      <c r="VXA1" s="0"/>
      <c r="VXB1" s="0"/>
      <c r="VXC1" s="0"/>
      <c r="VXD1" s="0"/>
      <c r="VXE1" s="0"/>
      <c r="VXF1" s="0"/>
      <c r="VXG1" s="0"/>
      <c r="VXH1" s="0"/>
      <c r="VXI1" s="0"/>
      <c r="VXJ1" s="0"/>
      <c r="VXK1" s="0"/>
      <c r="VXL1" s="0"/>
      <c r="VXM1" s="0"/>
      <c r="VXN1" s="0"/>
      <c r="VXO1" s="0"/>
      <c r="VXP1" s="0"/>
      <c r="VXQ1" s="0"/>
      <c r="VXR1" s="0"/>
      <c r="VXS1" s="0"/>
      <c r="VXT1" s="0"/>
      <c r="VXU1" s="0"/>
      <c r="VXV1" s="0"/>
      <c r="VXW1" s="0"/>
      <c r="VXX1" s="0"/>
      <c r="VXY1" s="0"/>
      <c r="VXZ1" s="0"/>
      <c r="VYA1" s="0"/>
      <c r="VYB1" s="0"/>
      <c r="VYC1" s="0"/>
      <c r="VYD1" s="0"/>
      <c r="VYE1" s="0"/>
      <c r="VYF1" s="0"/>
      <c r="VYG1" s="0"/>
      <c r="VYH1" s="0"/>
      <c r="VYI1" s="0"/>
      <c r="VYJ1" s="0"/>
      <c r="VYK1" s="0"/>
      <c r="VYL1" s="0"/>
      <c r="VYM1" s="0"/>
      <c r="VYN1" s="0"/>
      <c r="VYO1" s="0"/>
      <c r="VYP1" s="0"/>
      <c r="VYQ1" s="0"/>
      <c r="VYR1" s="0"/>
      <c r="VYS1" s="0"/>
      <c r="VYT1" s="0"/>
      <c r="VYU1" s="0"/>
      <c r="VYV1" s="0"/>
      <c r="VYW1" s="0"/>
      <c r="VYX1" s="0"/>
      <c r="VYY1" s="0"/>
      <c r="VYZ1" s="0"/>
      <c r="VZA1" s="0"/>
      <c r="VZB1" s="0"/>
      <c r="VZC1" s="0"/>
      <c r="VZD1" s="0"/>
      <c r="VZE1" s="0"/>
      <c r="VZF1" s="0"/>
      <c r="VZG1" s="0"/>
      <c r="VZH1" s="0"/>
      <c r="VZI1" s="0"/>
      <c r="VZJ1" s="0"/>
      <c r="VZK1" s="0"/>
      <c r="VZL1" s="0"/>
      <c r="VZM1" s="0"/>
      <c r="VZN1" s="0"/>
      <c r="VZO1" s="0"/>
      <c r="VZP1" s="0"/>
      <c r="VZQ1" s="0"/>
      <c r="VZR1" s="0"/>
      <c r="VZS1" s="0"/>
      <c r="VZT1" s="0"/>
      <c r="VZU1" s="0"/>
      <c r="VZV1" s="0"/>
      <c r="VZW1" s="0"/>
      <c r="VZX1" s="0"/>
      <c r="VZY1" s="0"/>
      <c r="VZZ1" s="0"/>
      <c r="WAA1" s="0"/>
      <c r="WAB1" s="0"/>
      <c r="WAC1" s="0"/>
      <c r="WAD1" s="0"/>
      <c r="WAE1" s="0"/>
      <c r="WAF1" s="0"/>
      <c r="WAG1" s="0"/>
      <c r="WAH1" s="0"/>
      <c r="WAI1" s="0"/>
      <c r="WAJ1" s="0"/>
      <c r="WAK1" s="0"/>
      <c r="WAL1" s="0"/>
      <c r="WAM1" s="0"/>
      <c r="WAN1" s="0"/>
      <c r="WAO1" s="0"/>
      <c r="WAP1" s="0"/>
      <c r="WAQ1" s="0"/>
      <c r="WAR1" s="0"/>
      <c r="WAS1" s="0"/>
      <c r="WAT1" s="0"/>
      <c r="WAU1" s="0"/>
      <c r="WAV1" s="0"/>
      <c r="WAW1" s="0"/>
      <c r="WAX1" s="0"/>
      <c r="WAY1" s="0"/>
      <c r="WAZ1" s="0"/>
      <c r="WBA1" s="0"/>
      <c r="WBB1" s="0"/>
      <c r="WBC1" s="0"/>
      <c r="WBD1" s="0"/>
      <c r="WBE1" s="0"/>
      <c r="WBF1" s="0"/>
      <c r="WBG1" s="0"/>
      <c r="WBH1" s="0"/>
      <c r="WBI1" s="0"/>
      <c r="WBJ1" s="0"/>
      <c r="WBK1" s="0"/>
      <c r="WBL1" s="0"/>
      <c r="WBM1" s="0"/>
      <c r="WBN1" s="0"/>
      <c r="WBO1" s="0"/>
      <c r="WBP1" s="0"/>
      <c r="WBQ1" s="0"/>
      <c r="WBR1" s="0"/>
      <c r="WBS1" s="0"/>
      <c r="WBT1" s="0"/>
      <c r="WBU1" s="0"/>
      <c r="WBV1" s="0"/>
      <c r="WBW1" s="0"/>
      <c r="WBX1" s="0"/>
      <c r="WBY1" s="0"/>
      <c r="WBZ1" s="0"/>
      <c r="WCA1" s="0"/>
      <c r="WCB1" s="0"/>
      <c r="WCC1" s="0"/>
      <c r="WCD1" s="0"/>
      <c r="WCE1" s="0"/>
      <c r="WCF1" s="0"/>
      <c r="WCG1" s="0"/>
      <c r="WCH1" s="0"/>
      <c r="WCI1" s="0"/>
      <c r="WCJ1" s="0"/>
      <c r="WCK1" s="0"/>
      <c r="WCL1" s="0"/>
      <c r="WCM1" s="0"/>
      <c r="WCN1" s="0"/>
      <c r="WCO1" s="0"/>
      <c r="WCP1" s="0"/>
      <c r="WCQ1" s="0"/>
      <c r="WCR1" s="0"/>
      <c r="WCS1" s="0"/>
      <c r="WCT1" s="0"/>
      <c r="WCU1" s="0"/>
      <c r="WCV1" s="0"/>
      <c r="WCW1" s="0"/>
      <c r="WCX1" s="0"/>
      <c r="WCY1" s="0"/>
      <c r="WCZ1" s="0"/>
      <c r="WDA1" s="0"/>
      <c r="WDB1" s="0"/>
      <c r="WDC1" s="0"/>
      <c r="WDD1" s="0"/>
      <c r="WDE1" s="0"/>
      <c r="WDF1" s="0"/>
      <c r="WDG1" s="0"/>
      <c r="WDH1" s="0"/>
      <c r="WDI1" s="0"/>
      <c r="WDJ1" s="0"/>
      <c r="WDK1" s="0"/>
      <c r="WDL1" s="0"/>
      <c r="WDM1" s="0"/>
      <c r="WDN1" s="0"/>
      <c r="WDO1" s="0"/>
      <c r="WDP1" s="0"/>
      <c r="WDQ1" s="0"/>
      <c r="WDR1" s="0"/>
      <c r="WDS1" s="0"/>
      <c r="WDT1" s="0"/>
      <c r="WDU1" s="0"/>
      <c r="WDV1" s="0"/>
      <c r="WDW1" s="0"/>
      <c r="WDX1" s="0"/>
      <c r="WDY1" s="0"/>
      <c r="WDZ1" s="0"/>
      <c r="WEA1" s="0"/>
      <c r="WEB1" s="0"/>
      <c r="WEC1" s="0"/>
      <c r="WED1" s="0"/>
      <c r="WEE1" s="0"/>
      <c r="WEF1" s="0"/>
      <c r="WEG1" s="0"/>
      <c r="WEH1" s="0"/>
      <c r="WEI1" s="0"/>
      <c r="WEJ1" s="0"/>
      <c r="WEK1" s="0"/>
      <c r="WEL1" s="0"/>
      <c r="WEM1" s="0"/>
      <c r="WEN1" s="0"/>
      <c r="WEO1" s="0"/>
      <c r="WEP1" s="0"/>
      <c r="WEQ1" s="0"/>
      <c r="WER1" s="0"/>
      <c r="WES1" s="0"/>
      <c r="WET1" s="0"/>
      <c r="WEU1" s="0"/>
      <c r="WEV1" s="0"/>
      <c r="WEW1" s="0"/>
      <c r="WEX1" s="0"/>
      <c r="WEY1" s="0"/>
      <c r="WEZ1" s="0"/>
      <c r="WFA1" s="0"/>
      <c r="WFB1" s="0"/>
      <c r="WFC1" s="0"/>
      <c r="WFD1" s="0"/>
      <c r="WFE1" s="0"/>
      <c r="WFF1" s="0"/>
      <c r="WFG1" s="0"/>
      <c r="WFH1" s="0"/>
      <c r="WFI1" s="0"/>
      <c r="WFJ1" s="0"/>
      <c r="WFK1" s="0"/>
      <c r="WFL1" s="0"/>
      <c r="WFM1" s="0"/>
      <c r="WFN1" s="0"/>
      <c r="WFO1" s="0"/>
      <c r="WFP1" s="0"/>
      <c r="WFQ1" s="0"/>
      <c r="WFR1" s="0"/>
      <c r="WFS1" s="0"/>
      <c r="WFT1" s="0"/>
      <c r="WFU1" s="0"/>
      <c r="WFV1" s="0"/>
      <c r="WFW1" s="0"/>
      <c r="WFX1" s="0"/>
      <c r="WFY1" s="0"/>
      <c r="WFZ1" s="0"/>
      <c r="WGA1" s="0"/>
      <c r="WGB1" s="0"/>
      <c r="WGC1" s="0"/>
      <c r="WGD1" s="0"/>
      <c r="WGE1" s="0"/>
      <c r="WGF1" s="0"/>
      <c r="WGG1" s="0"/>
      <c r="WGH1" s="0"/>
      <c r="WGI1" s="0"/>
      <c r="WGJ1" s="0"/>
      <c r="WGK1" s="0"/>
      <c r="WGL1" s="0"/>
      <c r="WGM1" s="0"/>
      <c r="WGN1" s="0"/>
      <c r="WGO1" s="0"/>
      <c r="WGP1" s="0"/>
      <c r="WGQ1" s="0"/>
      <c r="WGR1" s="0"/>
      <c r="WGS1" s="0"/>
      <c r="WGT1" s="0"/>
      <c r="WGU1" s="0"/>
      <c r="WGV1" s="0"/>
      <c r="WGW1" s="0"/>
      <c r="WGX1" s="0"/>
      <c r="WGY1" s="0"/>
      <c r="WGZ1" s="0"/>
      <c r="WHA1" s="0"/>
      <c r="WHB1" s="0"/>
      <c r="WHC1" s="0"/>
      <c r="WHD1" s="0"/>
      <c r="WHE1" s="0"/>
      <c r="WHF1" s="0"/>
      <c r="WHG1" s="0"/>
      <c r="WHH1" s="0"/>
      <c r="WHI1" s="0"/>
      <c r="WHJ1" s="0"/>
      <c r="WHK1" s="0"/>
      <c r="WHL1" s="0"/>
      <c r="WHM1" s="0"/>
      <c r="WHN1" s="0"/>
      <c r="WHO1" s="0"/>
      <c r="WHP1" s="0"/>
      <c r="WHQ1" s="0"/>
      <c r="WHR1" s="0"/>
      <c r="WHS1" s="0"/>
      <c r="WHT1" s="0"/>
      <c r="WHU1" s="0"/>
      <c r="WHV1" s="0"/>
      <c r="WHW1" s="0"/>
      <c r="WHX1" s="0"/>
      <c r="WHY1" s="0"/>
      <c r="WHZ1" s="0"/>
      <c r="WIA1" s="0"/>
      <c r="WIB1" s="0"/>
      <c r="WIC1" s="0"/>
      <c r="WID1" s="0"/>
      <c r="WIE1" s="0"/>
      <c r="WIF1" s="0"/>
      <c r="WIG1" s="0"/>
      <c r="WIH1" s="0"/>
      <c r="WII1" s="0"/>
      <c r="WIJ1" s="0"/>
      <c r="WIK1" s="0"/>
      <c r="WIL1" s="0"/>
      <c r="WIM1" s="0"/>
      <c r="WIN1" s="0"/>
      <c r="WIO1" s="0"/>
      <c r="WIP1" s="0"/>
      <c r="WIQ1" s="0"/>
      <c r="WIR1" s="0"/>
      <c r="WIS1" s="0"/>
      <c r="WIT1" s="0"/>
      <c r="WIU1" s="0"/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customFormat="false" ht="12.8" hidden="fals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3" t="s">
        <v>54</v>
      </c>
      <c r="I2" s="1" t="s">
        <v>55</v>
      </c>
    </row>
    <row r="3" customFormat="false" ht="12.8" hidden="false" customHeight="false" outlineLevel="0" collapsed="false">
      <c r="A3" s="4" t="s">
        <v>56</v>
      </c>
      <c r="B3" s="1" t="s">
        <v>57</v>
      </c>
      <c r="C3" s="1" t="s">
        <v>58</v>
      </c>
      <c r="D3" s="1" t="s">
        <v>50</v>
      </c>
      <c r="E3" s="1" t="s">
        <v>59</v>
      </c>
      <c r="F3" s="1" t="s">
        <v>52</v>
      </c>
      <c r="G3" s="1" t="s">
        <v>53</v>
      </c>
      <c r="H3" s="3" t="s">
        <v>54</v>
      </c>
      <c r="I3" s="1" t="s">
        <v>60</v>
      </c>
    </row>
  </sheetData>
  <dataValidations count="1">
    <dataValidation allowBlank="false" errorStyle="stop" operator="equal" showDropDown="false" showErrorMessage="true" showInputMessage="false" sqref="H2:H3" type="list">
      <formula1>Samples!$A$2:$A$65536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sheetData>
    <row r="1" customFormat="false" ht="12.75" hidden="false" customHeight="false" outlineLevel="0" collapsed="false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15</v>
      </c>
    </row>
    <row r="2" customFormat="false" ht="12.8" hidden="false" customHeight="false" outlineLevel="0" collapsed="false">
      <c r="A2" s="4" t="s">
        <v>32</v>
      </c>
      <c r="B2" s="4" t="s">
        <v>67</v>
      </c>
      <c r="C2" s="5" t="n">
        <v>2</v>
      </c>
      <c r="D2" s="4" t="s">
        <v>68</v>
      </c>
      <c r="E2" s="4" t="s">
        <v>69</v>
      </c>
      <c r="F2" s="4" t="s">
        <v>70</v>
      </c>
      <c r="G2" s="4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4" min="4" style="4" width="16.58"/>
    <col collapsed="false" customWidth="true" hidden="false" outlineLevel="0" max="5" min="5" style="4" width="24.23"/>
  </cols>
  <sheetData>
    <row r="1" customFormat="false" ht="12.75" hidden="false" customHeight="false" outlineLevel="0" collapsed="false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</row>
    <row r="2" customFormat="false" ht="12.8" hidden="false" customHeight="false" outlineLevel="0" collapsed="false">
      <c r="A2" s="4" t="s">
        <v>78</v>
      </c>
      <c r="B2" s="4" t="s">
        <v>31</v>
      </c>
      <c r="C2" s="6" t="s">
        <v>79</v>
      </c>
      <c r="D2" s="4" t="s">
        <v>80</v>
      </c>
      <c r="E2" s="4" t="s">
        <v>81</v>
      </c>
      <c r="F2" s="4" t="s">
        <v>81</v>
      </c>
      <c r="G2" s="4" t="s">
        <v>82</v>
      </c>
    </row>
    <row r="3" customFormat="false" ht="12.8" hidden="false" customHeight="false" outlineLevel="0" collapsed="false">
      <c r="A3" s="4" t="s">
        <v>83</v>
      </c>
      <c r="B3" s="4" t="s">
        <v>36</v>
      </c>
      <c r="C3" s="4" t="s">
        <v>84</v>
      </c>
      <c r="D3" s="4" t="s">
        <v>80</v>
      </c>
      <c r="E3" s="4" t="s">
        <v>81</v>
      </c>
      <c r="F3" s="4" t="s">
        <v>81</v>
      </c>
      <c r="G3" s="4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40.33"/>
  </cols>
  <sheetData>
    <row r="1" customFormat="false" ht="12.75" hidden="false" customHeight="false" outlineLevel="0" collapsed="false">
      <c r="A1" s="4" t="s">
        <v>85</v>
      </c>
      <c r="B1" s="4" t="s">
        <v>86</v>
      </c>
      <c r="C1" s="1" t="s">
        <v>39</v>
      </c>
      <c r="D1" s="4" t="s">
        <v>87</v>
      </c>
      <c r="E1" s="4" t="s">
        <v>88</v>
      </c>
    </row>
    <row r="2" customFormat="false" ht="12.8" hidden="false" customHeight="false" outlineLevel="0" collapsed="false">
      <c r="A2" s="4" t="s">
        <v>89</v>
      </c>
      <c r="B2" s="4" t="s">
        <v>47</v>
      </c>
      <c r="C2" s="1" t="s">
        <v>48</v>
      </c>
      <c r="D2" s="4" t="s">
        <v>90</v>
      </c>
      <c r="E2" s="4" t="s">
        <v>91</v>
      </c>
    </row>
    <row r="3" customFormat="false" ht="12.8" hidden="false" customHeight="false" outlineLevel="0" collapsed="false">
      <c r="A3" s="4" t="s">
        <v>92</v>
      </c>
      <c r="B3" s="4" t="s">
        <v>56</v>
      </c>
      <c r="C3" s="1" t="s">
        <v>57</v>
      </c>
      <c r="D3" s="4" t="s">
        <v>90</v>
      </c>
      <c r="E3" s="4" t="s">
        <v>93</v>
      </c>
    </row>
    <row r="38" customFormat="false" ht="12.8" hidden="false" customHeight="false" outlineLevel="0" collapsed="false">
      <c r="H3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4" width="13.67"/>
    <col collapsed="false" customWidth="true" hidden="false" outlineLevel="0" max="2" min="2" style="4" width="8"/>
  </cols>
  <sheetData>
    <row r="1" customFormat="false" ht="12.75" hidden="false" customHeight="false" outlineLevel="0" collapsed="false">
      <c r="A1" s="4" t="s">
        <v>94</v>
      </c>
      <c r="B1" s="4" t="s">
        <v>95</v>
      </c>
      <c r="C1" s="4" t="s">
        <v>96</v>
      </c>
      <c r="D1" s="4" t="s">
        <v>97</v>
      </c>
    </row>
    <row r="2" customFormat="false" ht="12.75" hidden="false" customHeight="false" outlineLevel="0" collapsed="false">
      <c r="A2" s="4" t="s">
        <v>98</v>
      </c>
      <c r="B2" s="7" t="n">
        <f aca="false">FALSE()</f>
        <v>0</v>
      </c>
      <c r="C2" s="7" t="n">
        <f aca="false">FALSE()</f>
        <v>0</v>
      </c>
      <c r="D2" s="7" t="n">
        <f aca="false">TRUE()</f>
        <v>1</v>
      </c>
    </row>
    <row r="3" customFormat="false" ht="12.75" hidden="false" customHeight="false" outlineLevel="0" collapsed="false">
      <c r="A3" s="4" t="s">
        <v>99</v>
      </c>
      <c r="B3" s="7" t="n">
        <f aca="false">TRUE()</f>
        <v>1</v>
      </c>
      <c r="C3" s="7" t="n">
        <f aca="false">TRUE()</f>
        <v>1</v>
      </c>
      <c r="D3" s="7" t="n">
        <f aca="false">TRUE()</f>
        <v>1</v>
      </c>
    </row>
    <row r="4" customFormat="false" ht="12.75" hidden="false" customHeight="false" outlineLevel="0" collapsed="false">
      <c r="A4" s="4" t="s">
        <v>100</v>
      </c>
      <c r="B4" s="7" t="n">
        <f aca="false">FALSE()</f>
        <v>0</v>
      </c>
      <c r="C4" s="7" t="n">
        <f aca="false">TRUE()</f>
        <v>1</v>
      </c>
      <c r="D4" s="7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4" width="32.89"/>
    <col collapsed="false" customWidth="true" hidden="false" outlineLevel="0" max="3" min="3" style="4" width="46.91"/>
    <col collapsed="false" customWidth="true" hidden="false" outlineLevel="0" max="5" min="5" style="4" width="24.66"/>
  </cols>
  <sheetData>
    <row r="1" customFormat="false" ht="12.8" hidden="false" customHeight="false" outlineLevel="0" collapsed="false">
      <c r="A1" s="8" t="s">
        <v>101</v>
      </c>
      <c r="B1" s="8" t="s">
        <v>102</v>
      </c>
      <c r="C1" s="8" t="s">
        <v>103</v>
      </c>
      <c r="D1" s="8" t="s">
        <v>94</v>
      </c>
      <c r="E1" s="8" t="s">
        <v>104</v>
      </c>
    </row>
    <row r="2" customFormat="false" ht="12.8" hidden="false" customHeight="false" outlineLevel="0" collapsed="false">
      <c r="A2" s="4" t="s">
        <v>79</v>
      </c>
      <c r="C2" s="4" t="s">
        <v>105</v>
      </c>
      <c r="D2" s="4" t="s">
        <v>106</v>
      </c>
      <c r="E2" s="9" t="s">
        <v>107</v>
      </c>
    </row>
  </sheetData>
  <hyperlinks>
    <hyperlink ref="E2" r:id="rId1" display="james.love@auckland.ac.n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2024-02-21T11:04:38Z</dcterms:created>
  <dc:creator/>
  <dc:description/>
  <dc:language>en-NZ</dc:language>
  <cp:lastModifiedBy/>
  <dcterms:modified xsi:type="dcterms:W3CDTF">2024-08-22T15:38:35Z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