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 results x and y disp\"/>
    </mc:Choice>
  </mc:AlternateContent>
  <xr:revisionPtr revIDLastSave="0" documentId="13_ncr:1_{D57FE638-69C7-41E5-8316-CF436F31CAE9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Sheet1" sheetId="1" r:id="rId1"/>
    <sheet name="Sheet2" sheetId="2" r:id="rId2"/>
  </sheets>
  <definedNames>
    <definedName name="Ipt">Sheet2!$U$13</definedName>
    <definedName name="Ist">Sheet2!$V$13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J10" i="2" s="1"/>
  <c r="I11" i="2"/>
  <c r="I12" i="2"/>
  <c r="I13" i="2"/>
  <c r="I14" i="2"/>
  <c r="I15" i="2"/>
  <c r="I16" i="2"/>
  <c r="I17" i="2"/>
  <c r="I18" i="2"/>
  <c r="J18" i="2" s="1"/>
  <c r="I19" i="2"/>
  <c r="I20" i="2"/>
  <c r="I21" i="2"/>
  <c r="I22" i="2"/>
  <c r="I23" i="2"/>
  <c r="I24" i="2"/>
  <c r="I25" i="2"/>
  <c r="I26" i="2"/>
  <c r="J26" i="2" s="1"/>
  <c r="I27" i="2"/>
  <c r="I28" i="2"/>
  <c r="I29" i="2"/>
  <c r="I30" i="2"/>
  <c r="I31" i="2"/>
  <c r="I32" i="2"/>
  <c r="I33" i="2"/>
  <c r="I34" i="2"/>
  <c r="J34" i="2" s="1"/>
  <c r="I35" i="2"/>
  <c r="I36" i="2"/>
  <c r="I37" i="2"/>
  <c r="I38" i="2"/>
  <c r="I39" i="2"/>
  <c r="I40" i="2"/>
  <c r="I41" i="2"/>
  <c r="I42" i="2"/>
  <c r="J42" i="2" s="1"/>
  <c r="I43" i="2"/>
  <c r="I44" i="2"/>
  <c r="I45" i="2"/>
  <c r="I46" i="2"/>
  <c r="I47" i="2"/>
  <c r="I48" i="2"/>
  <c r="I49" i="2"/>
  <c r="I50" i="2"/>
  <c r="J50" i="2" s="1"/>
  <c r="I51" i="2"/>
  <c r="I52" i="2"/>
  <c r="I53" i="2"/>
  <c r="I54" i="2"/>
  <c r="I55" i="2"/>
  <c r="I56" i="2"/>
  <c r="I57" i="2"/>
  <c r="I58" i="2"/>
  <c r="J58" i="2" s="1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J74" i="2" s="1"/>
  <c r="I75" i="2"/>
  <c r="I76" i="2"/>
  <c r="I77" i="2"/>
  <c r="I78" i="2"/>
  <c r="I79" i="2"/>
  <c r="I80" i="2"/>
  <c r="I81" i="2"/>
  <c r="I82" i="2"/>
  <c r="J82" i="2" s="1"/>
  <c r="I83" i="2"/>
  <c r="I84" i="2"/>
  <c r="I85" i="2"/>
  <c r="I86" i="2"/>
  <c r="I87" i="2"/>
  <c r="I88" i="2"/>
  <c r="I89" i="2"/>
  <c r="I90" i="2"/>
  <c r="J90" i="2" s="1"/>
  <c r="I91" i="2"/>
  <c r="I92" i="2"/>
  <c r="I93" i="2"/>
  <c r="I94" i="2"/>
  <c r="I95" i="2"/>
  <c r="I96" i="2"/>
  <c r="I97" i="2"/>
  <c r="I98" i="2"/>
  <c r="J98" i="2" s="1"/>
  <c r="I99" i="2"/>
  <c r="I100" i="2"/>
  <c r="I101" i="2"/>
  <c r="I102" i="2"/>
  <c r="I103" i="2"/>
  <c r="I104" i="2"/>
  <c r="I105" i="2"/>
  <c r="I106" i="2"/>
  <c r="J106" i="2" s="1"/>
  <c r="I107" i="2"/>
  <c r="I108" i="2"/>
  <c r="I109" i="2"/>
  <c r="I110" i="2"/>
  <c r="I111" i="2"/>
  <c r="I112" i="2"/>
  <c r="I113" i="2"/>
  <c r="I114" i="2"/>
  <c r="J114" i="2" s="1"/>
  <c r="I115" i="2"/>
  <c r="I116" i="2"/>
  <c r="I117" i="2"/>
  <c r="I118" i="2"/>
  <c r="I119" i="2"/>
  <c r="I120" i="2"/>
  <c r="I121" i="2"/>
  <c r="I122" i="2"/>
  <c r="J122" i="2" s="1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J138" i="2" s="1"/>
  <c r="I139" i="2"/>
  <c r="I140" i="2"/>
  <c r="I141" i="2"/>
  <c r="I142" i="2"/>
  <c r="I143" i="2"/>
  <c r="I144" i="2"/>
  <c r="I145" i="2"/>
  <c r="I146" i="2"/>
  <c r="J146" i="2" s="1"/>
  <c r="I147" i="2"/>
  <c r="I148" i="2"/>
  <c r="I149" i="2"/>
  <c r="I150" i="2"/>
  <c r="I151" i="2"/>
  <c r="I152" i="2"/>
  <c r="I153" i="2"/>
  <c r="I154" i="2"/>
  <c r="J154" i="2" s="1"/>
  <c r="I155" i="2"/>
  <c r="I156" i="2"/>
  <c r="I157" i="2"/>
  <c r="I158" i="2"/>
  <c r="I159" i="2"/>
  <c r="I160" i="2"/>
  <c r="I161" i="2"/>
  <c r="I162" i="2"/>
  <c r="J162" i="2" s="1"/>
  <c r="I163" i="2"/>
  <c r="I164" i="2"/>
  <c r="I165" i="2"/>
  <c r="I166" i="2"/>
  <c r="I167" i="2"/>
  <c r="I168" i="2"/>
  <c r="I169" i="2"/>
  <c r="I170" i="2"/>
  <c r="J170" i="2" s="1"/>
  <c r="I171" i="2"/>
  <c r="I172" i="2"/>
  <c r="I173" i="2"/>
  <c r="I174" i="2"/>
  <c r="I175" i="2"/>
  <c r="I176" i="2"/>
  <c r="I177" i="2"/>
  <c r="I178" i="2"/>
  <c r="J178" i="2" s="1"/>
  <c r="I179" i="2"/>
  <c r="I180" i="2"/>
  <c r="I181" i="2"/>
  <c r="I182" i="2"/>
  <c r="I183" i="2"/>
  <c r="I184" i="2"/>
  <c r="I185" i="2"/>
  <c r="I186" i="2"/>
  <c r="J186" i="2" s="1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J202" i="2" s="1"/>
  <c r="I203" i="2"/>
  <c r="I204" i="2"/>
  <c r="I205" i="2"/>
  <c r="I206" i="2"/>
  <c r="I207" i="2"/>
  <c r="I208" i="2"/>
  <c r="I209" i="2"/>
  <c r="I210" i="2"/>
  <c r="J210" i="2" s="1"/>
  <c r="I211" i="2"/>
  <c r="I212" i="2"/>
  <c r="I213" i="2"/>
  <c r="I214" i="2"/>
  <c r="I215" i="2"/>
  <c r="I216" i="2"/>
  <c r="I217" i="2"/>
  <c r="I218" i="2"/>
  <c r="J218" i="2" s="1"/>
  <c r="I219" i="2"/>
  <c r="I220" i="2"/>
  <c r="I221" i="2"/>
  <c r="I222" i="2"/>
  <c r="I223" i="2"/>
  <c r="I224" i="2"/>
  <c r="I225" i="2"/>
  <c r="I226" i="2"/>
  <c r="J226" i="2" s="1"/>
  <c r="I227" i="2"/>
  <c r="I228" i="2"/>
  <c r="I229" i="2"/>
  <c r="I230" i="2"/>
  <c r="I231" i="2"/>
  <c r="I232" i="2"/>
  <c r="I233" i="2"/>
  <c r="I234" i="2"/>
  <c r="J234" i="2" s="1"/>
  <c r="I235" i="2"/>
  <c r="I236" i="2"/>
  <c r="I237" i="2"/>
  <c r="I238" i="2"/>
  <c r="I239" i="2"/>
  <c r="I240" i="2"/>
  <c r="I241" i="2"/>
  <c r="I242" i="2"/>
  <c r="J242" i="2" s="1"/>
  <c r="I243" i="2"/>
  <c r="I244" i="2"/>
  <c r="I245" i="2"/>
  <c r="I246" i="2"/>
  <c r="I247" i="2"/>
  <c r="I248" i="2"/>
  <c r="I249" i="2"/>
  <c r="I250" i="2"/>
  <c r="J250" i="2" s="1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J266" i="2" s="1"/>
  <c r="I267" i="2"/>
  <c r="I268" i="2"/>
  <c r="I269" i="2"/>
  <c r="I270" i="2"/>
  <c r="I271" i="2"/>
  <c r="I272" i="2"/>
  <c r="I273" i="2"/>
  <c r="I274" i="2"/>
  <c r="J274" i="2" s="1"/>
  <c r="I275" i="2"/>
  <c r="I276" i="2"/>
  <c r="I277" i="2"/>
  <c r="I278" i="2"/>
  <c r="I279" i="2"/>
  <c r="I280" i="2"/>
  <c r="I281" i="2"/>
  <c r="I282" i="2"/>
  <c r="J282" i="2" s="1"/>
  <c r="I283" i="2"/>
  <c r="I284" i="2"/>
  <c r="I285" i="2"/>
  <c r="I286" i="2"/>
  <c r="I287" i="2"/>
  <c r="I288" i="2"/>
  <c r="I289" i="2"/>
  <c r="I2" i="2"/>
  <c r="J66" i="2"/>
  <c r="J130" i="2"/>
  <c r="J194" i="2"/>
  <c r="J258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3" i="2"/>
  <c r="J44" i="2"/>
  <c r="J45" i="2"/>
  <c r="J46" i="2"/>
  <c r="J47" i="2"/>
  <c r="J48" i="2"/>
  <c r="J49" i="2"/>
  <c r="J51" i="2"/>
  <c r="J52" i="2"/>
  <c r="J53" i="2"/>
  <c r="J54" i="2"/>
  <c r="J55" i="2"/>
  <c r="J56" i="2"/>
  <c r="J57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5" i="2"/>
  <c r="J76" i="2"/>
  <c r="J77" i="2"/>
  <c r="J78" i="2"/>
  <c r="J79" i="2"/>
  <c r="J80" i="2"/>
  <c r="J81" i="2"/>
  <c r="J83" i="2"/>
  <c r="J84" i="2"/>
  <c r="J85" i="2"/>
  <c r="J86" i="2"/>
  <c r="J87" i="2"/>
  <c r="J88" i="2"/>
  <c r="J89" i="2"/>
  <c r="J91" i="2"/>
  <c r="J92" i="2"/>
  <c r="J93" i="2"/>
  <c r="J94" i="2"/>
  <c r="J95" i="2"/>
  <c r="J96" i="2"/>
  <c r="J97" i="2"/>
  <c r="J99" i="2"/>
  <c r="J100" i="2"/>
  <c r="J101" i="2"/>
  <c r="J102" i="2"/>
  <c r="J103" i="2"/>
  <c r="J104" i="2"/>
  <c r="J105" i="2"/>
  <c r="J107" i="2"/>
  <c r="J108" i="2"/>
  <c r="J109" i="2"/>
  <c r="J110" i="2"/>
  <c r="J111" i="2"/>
  <c r="J112" i="2"/>
  <c r="J113" i="2"/>
  <c r="J115" i="2"/>
  <c r="J116" i="2"/>
  <c r="J117" i="2"/>
  <c r="J118" i="2"/>
  <c r="J119" i="2"/>
  <c r="J120" i="2"/>
  <c r="J121" i="2"/>
  <c r="J123" i="2"/>
  <c r="J124" i="2"/>
  <c r="J125" i="2"/>
  <c r="J126" i="2"/>
  <c r="J127" i="2"/>
  <c r="J128" i="2"/>
  <c r="J129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7" i="2"/>
  <c r="J148" i="2"/>
  <c r="J149" i="2"/>
  <c r="J150" i="2"/>
  <c r="J151" i="2"/>
  <c r="J152" i="2"/>
  <c r="J153" i="2"/>
  <c r="J155" i="2"/>
  <c r="J156" i="2"/>
  <c r="J157" i="2"/>
  <c r="J158" i="2"/>
  <c r="J159" i="2"/>
  <c r="J160" i="2"/>
  <c r="J161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9" i="2"/>
  <c r="J180" i="2"/>
  <c r="J181" i="2"/>
  <c r="J182" i="2"/>
  <c r="J183" i="2"/>
  <c r="J184" i="2"/>
  <c r="J185" i="2"/>
  <c r="J187" i="2"/>
  <c r="J188" i="2"/>
  <c r="J189" i="2"/>
  <c r="J190" i="2"/>
  <c r="J191" i="2"/>
  <c r="J192" i="2"/>
  <c r="J193" i="2"/>
  <c r="J195" i="2"/>
  <c r="J196" i="2"/>
  <c r="J197" i="2"/>
  <c r="J198" i="2"/>
  <c r="J199" i="2"/>
  <c r="J200" i="2"/>
  <c r="J201" i="2"/>
  <c r="J203" i="2"/>
  <c r="J204" i="2"/>
  <c r="J205" i="2"/>
  <c r="J206" i="2"/>
  <c r="J207" i="2"/>
  <c r="J208" i="2"/>
  <c r="J209" i="2"/>
  <c r="J211" i="2"/>
  <c r="J212" i="2"/>
  <c r="J213" i="2"/>
  <c r="J214" i="2"/>
  <c r="J215" i="2"/>
  <c r="J216" i="2"/>
  <c r="J217" i="2"/>
  <c r="J219" i="2"/>
  <c r="J220" i="2"/>
  <c r="J221" i="2"/>
  <c r="J222" i="2"/>
  <c r="J223" i="2"/>
  <c r="J224" i="2"/>
  <c r="J225" i="2"/>
  <c r="J227" i="2"/>
  <c r="J228" i="2"/>
  <c r="J229" i="2"/>
  <c r="J230" i="2"/>
  <c r="J231" i="2"/>
  <c r="J232" i="2"/>
  <c r="J233" i="2"/>
  <c r="J235" i="2"/>
  <c r="J236" i="2"/>
  <c r="J237" i="2"/>
  <c r="J238" i="2"/>
  <c r="J239" i="2"/>
  <c r="J240" i="2"/>
  <c r="J241" i="2"/>
  <c r="J243" i="2"/>
  <c r="J244" i="2"/>
  <c r="J245" i="2"/>
  <c r="J246" i="2"/>
  <c r="J247" i="2"/>
  <c r="J248" i="2"/>
  <c r="J249" i="2"/>
  <c r="J251" i="2"/>
  <c r="J252" i="2"/>
  <c r="J253" i="2"/>
  <c r="J254" i="2"/>
  <c r="J255" i="2"/>
  <c r="J256" i="2"/>
  <c r="J257" i="2"/>
  <c r="J259" i="2"/>
  <c r="J260" i="2"/>
  <c r="J261" i="2"/>
  <c r="J262" i="2"/>
  <c r="J263" i="2"/>
  <c r="J264" i="2"/>
  <c r="J265" i="2"/>
  <c r="J267" i="2"/>
  <c r="J268" i="2"/>
  <c r="J269" i="2"/>
  <c r="J270" i="2"/>
  <c r="J271" i="2"/>
  <c r="J272" i="2"/>
  <c r="J273" i="2"/>
  <c r="J275" i="2"/>
  <c r="J276" i="2"/>
  <c r="J277" i="2"/>
  <c r="J278" i="2"/>
  <c r="J279" i="2"/>
  <c r="J280" i="2"/>
  <c r="J281" i="2"/>
  <c r="J283" i="2"/>
  <c r="J284" i="2"/>
  <c r="J285" i="2"/>
  <c r="J286" i="2"/>
  <c r="J287" i="2"/>
  <c r="J288" i="2"/>
  <c r="J28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" i="2"/>
  <c r="I2" i="1"/>
</calcChain>
</file>

<file path=xl/sharedStrings.xml><?xml version="1.0" encoding="utf-8"?>
<sst xmlns="http://schemas.openxmlformats.org/spreadsheetml/2006/main" count="1458" uniqueCount="897">
  <si>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</si>
  <si>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</si>
  <si>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</si>
  <si>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</si>
  <si>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</si>
  <si>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</si>
  <si>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</si>
  <si>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</si>
  <si>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</si>
  <si>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</si>
  <si>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</si>
  <si>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</si>
  <si>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</si>
  <si>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</si>
  <si>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</si>
  <si>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</si>
  <si>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</si>
  <si>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</si>
  <si>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</si>
  <si>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</si>
  <si>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</si>
  <si>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</si>
  <si>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</si>
  <si>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</si>
  <si>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</si>
  <si>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</si>
  <si>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</si>
  <si>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</si>
  <si>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</si>
  <si>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</si>
  <si>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</si>
  <si>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</si>
  <si>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</si>
  <si>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</si>
  <si>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</si>
  <si>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</si>
  <si>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</si>
  <si>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</si>
  <si>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</si>
  <si>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</si>
  <si>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</si>
  <si>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</si>
  <si>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</si>
  <si>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</si>
  <si>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</si>
  <si>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</si>
  <si>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</si>
  <si>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</si>
  <si>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</si>
  <si>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</si>
  <si>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</si>
  <si>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</si>
  <si>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</si>
  <si>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</si>
  <si>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</si>
  <si>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</si>
  <si>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</si>
  <si>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</si>
  <si>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</si>
  <si>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</si>
  <si>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</si>
  <si>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</si>
  <si>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</si>
  <si>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</si>
  <si>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</si>
  <si>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</si>
  <si>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</si>
  <si>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</si>
  <si>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</si>
  <si>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</si>
  <si>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</si>
  <si>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</si>
  <si>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</si>
  <si>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</si>
  <si>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</si>
  <si>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</si>
  <si>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</si>
  <si>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</si>
  <si>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</si>
  <si>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</si>
  <si>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</si>
  <si>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</si>
  <si>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</si>
  <si>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</si>
  <si>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</si>
  <si>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</si>
  <si>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</si>
  <si>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</si>
  <si>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</si>
  <si>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</si>
  <si>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</si>
  <si>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</si>
  <si>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</si>
  <si>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</si>
  <si>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</si>
  <si>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</si>
  <si>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</si>
  <si>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</si>
  <si>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</si>
  <si>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</si>
  <si>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</si>
  <si>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</si>
  <si>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</si>
  <si>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</si>
  <si>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</si>
  <si>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</si>
  <si>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</si>
  <si>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</si>
  <si>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</si>
  <si>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</si>
  <si>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</si>
  <si>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</si>
  <si>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</si>
  <si>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</si>
  <si>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</si>
  <si>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</si>
  <si>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</si>
  <si>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</si>
  <si>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</si>
  <si>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</si>
  <si>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</si>
  <si>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</si>
  <si>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</si>
  <si>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</si>
  <si>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</si>
  <si>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</si>
  <si>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</si>
  <si>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</si>
  <si>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</si>
  <si>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</si>
  <si>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</si>
  <si>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</si>
  <si>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</si>
  <si>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</si>
  <si>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</si>
  <si>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</si>
  <si>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</si>
  <si>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</si>
  <si>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</si>
  <si>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</si>
  <si>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</si>
  <si>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</si>
  <si>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</si>
  <si>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</si>
  <si>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</si>
  <si>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</si>
  <si>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</si>
  <si>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</si>
  <si>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</si>
  <si>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</si>
  <si>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</si>
  <si>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</si>
  <si>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</si>
  <si>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</si>
  <si>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</si>
  <si>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</si>
  <si>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</si>
  <si>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</si>
  <si>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</si>
  <si>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</si>
  <si>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</si>
  <si>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</si>
  <si>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</si>
  <si>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</si>
  <si>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</si>
  <si>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</si>
  <si>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</si>
  <si>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</si>
  <si>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</si>
  <si>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</si>
  <si>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</si>
  <si>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</si>
  <si>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</si>
  <si>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</si>
  <si>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</si>
  <si>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</si>
  <si>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</si>
  <si>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</si>
  <si>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</si>
  <si>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</si>
  <si>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</si>
  <si>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</si>
  <si>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</si>
  <si>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</si>
  <si>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</si>
  <si>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</si>
  <si>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</si>
  <si>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</si>
  <si>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</si>
  <si>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</si>
  <si>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</si>
  <si>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</si>
  <si>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</si>
  <si>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</si>
  <si>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</si>
  <si>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</si>
  <si>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</si>
  <si>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</si>
  <si>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</si>
  <si>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</si>
  <si>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</si>
  <si>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</si>
  <si>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</si>
  <si>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</si>
  <si>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</si>
  <si>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</si>
  <si>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</si>
  <si>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</si>
  <si>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</si>
  <si>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</si>
  <si>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</si>
  <si>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</si>
  <si>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</si>
  <si>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</si>
  <si>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</si>
  <si>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</si>
  <si>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</si>
  <si>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</si>
  <si>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</si>
  <si>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</si>
  <si>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</si>
  <si>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</si>
  <si>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</si>
  <si>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</si>
  <si>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</si>
  <si>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</si>
  <si>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</si>
  <si>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</si>
  <si>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</si>
  <si>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</si>
  <si>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</si>
  <si>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</si>
  <si>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</si>
  <si>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</si>
  <si>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</si>
  <si>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</si>
  <si>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</si>
  <si>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</si>
  <si>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</si>
  <si>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</si>
  <si>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</si>
  <si>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</si>
  <si>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</si>
  <si>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</si>
  <si>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</si>
  <si>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</si>
  <si>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</si>
  <si>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</si>
  <si>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</si>
  <si>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</si>
  <si>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</si>
  <si>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</si>
  <si>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</si>
  <si>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</si>
  <si>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</si>
  <si>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</si>
  <si>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</si>
  <si>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</si>
  <si>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</si>
  <si>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</si>
  <si>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</si>
  <si>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</si>
  <si>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</si>
  <si>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</si>
  <si>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</si>
  <si>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</si>
  <si>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</si>
  <si>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</si>
  <si>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</si>
  <si>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</si>
  <si>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</si>
  <si>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</si>
  <si>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</si>
  <si>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</si>
  <si>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</si>
  <si>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</si>
  <si>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</si>
  <si>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</si>
  <si>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</si>
  <si>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</si>
  <si>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</si>
  <si>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</si>
  <si>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</si>
  <si>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</si>
  <si>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</si>
  <si>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</si>
  <si>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</si>
  <si>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</si>
  <si>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</si>
  <si>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</si>
  <si>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</si>
  <si>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</si>
  <si>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</si>
  <si>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</si>
  <si>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</si>
  <si>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</si>
  <si>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</si>
  <si>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</si>
  <si>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</si>
  <si>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</si>
  <si>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</si>
  <si>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</si>
  <si>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</si>
  <si>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</si>
  <si>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</si>
  <si>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</si>
  <si>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</si>
  <si>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</si>
  <si>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</si>
  <si>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</si>
  <si>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</si>
  <si>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</si>
  <si>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</si>
  <si>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</si>
  <si>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</si>
  <si>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</si>
  <si>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</si>
  <si>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</si>
  <si>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</si>
  <si>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</si>
  <si>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</si>
  <si>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</si>
  <si>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</si>
  <si>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</si>
  <si>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</si>
  <si>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</si>
  <si>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</si>
  <si>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</si>
  <si>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</si>
  <si>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</si>
  <si>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</si>
  <si>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</si>
  <si>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</si>
  <si>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</si>
  <si>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</si>
  <si>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</si>
  <si>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</si>
  <si>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</si>
  <si>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</si>
  <si>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</si>
  <si>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</si>
  <si>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</si>
  <si>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</si>
  <si>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</si>
  <si>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</si>
  <si>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</si>
  <si>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</si>
  <si>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</si>
  <si>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</si>
  <si>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</si>
  <si>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</si>
  <si>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</si>
  <si>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</si>
  <si>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</si>
  <si>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</si>
  <si>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</si>
  <si>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</si>
  <si>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</si>
  <si>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</si>
  <si>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</si>
  <si>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</si>
  <si>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</si>
  <si>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</si>
  <si>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</si>
  <si>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</si>
  <si>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</si>
  <si>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</si>
  <si>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</si>
  <si>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</si>
  <si>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</si>
  <si>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</si>
  <si>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</si>
  <si>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</si>
  <si>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</si>
  <si>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</si>
  <si>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</si>
  <si>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</si>
  <si>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</si>
  <si>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</si>
  <si>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</si>
  <si>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</si>
  <si>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</si>
  <si>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</si>
  <si>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</si>
  <si>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</si>
  <si>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</si>
  <si>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</si>
  <si>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</si>
  <si>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</si>
  <si>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</si>
  <si>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</si>
  <si>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</si>
  <si>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</si>
  <si>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</si>
  <si>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</si>
  <si>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</si>
  <si>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</si>
  <si>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</si>
  <si>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</si>
  <si>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</si>
  <si>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</si>
  <si>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</si>
  <si>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</si>
  <si>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</si>
  <si>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</si>
  <si>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</si>
  <si>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</si>
  <si>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</si>
  <si>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</si>
  <si>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</si>
  <si>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</si>
  <si>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</si>
  <si>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</si>
  <si>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</si>
  <si>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</si>
  <si>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</si>
  <si>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</si>
  <si>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</si>
  <si>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</si>
  <si>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</si>
  <si>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</si>
  <si>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</si>
  <si>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</si>
  <si>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</si>
  <si>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</si>
  <si>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</si>
  <si>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</si>
  <si>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</si>
  <si>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</si>
  <si>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</si>
  <si>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</si>
  <si>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</si>
  <si>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</si>
  <si>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</si>
  <si>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</si>
  <si>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</si>
  <si>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</si>
  <si>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</si>
  <si>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</si>
  <si>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</si>
  <si>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</si>
  <si>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</si>
  <si>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</si>
  <si>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</si>
  <si>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</si>
  <si>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</si>
  <si>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</si>
  <si>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</si>
  <si>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</si>
  <si>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</si>
  <si>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</si>
  <si>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</si>
  <si>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</si>
  <si>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</si>
  <si>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</si>
  <si>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</si>
  <si>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</si>
  <si>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</si>
  <si>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</si>
  <si>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</si>
  <si>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</si>
  <si>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</si>
  <si>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</si>
  <si>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</si>
  <si>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</si>
  <si>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</si>
  <si>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</si>
  <si>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</si>
  <si>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</si>
  <si>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</si>
  <si>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</si>
  <si>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</si>
  <si>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</si>
  <si>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</si>
  <si>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</si>
  <si>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</si>
  <si>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</si>
  <si>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</si>
  <si>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</si>
  <si>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</si>
  <si>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</si>
  <si>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</si>
  <si>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</si>
  <si>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</si>
  <si>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</si>
  <si>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</si>
  <si>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</si>
  <si>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</si>
  <si>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</si>
  <si>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</si>
  <si>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</si>
  <si>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</si>
  <si>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</si>
  <si>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</si>
  <si>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</si>
  <si>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</si>
  <si>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</si>
  <si>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</si>
  <si>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</si>
  <si>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</si>
  <si>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</si>
  <si>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</si>
  <si>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</si>
  <si>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</si>
  <si>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</si>
  <si>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</si>
  <si>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</si>
  <si>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</si>
  <si>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</si>
  <si>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</si>
  <si>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</si>
  <si>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</si>
  <si>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</si>
  <si>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</si>
  <si>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</si>
  <si>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</si>
  <si>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</si>
  <si>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</si>
  <si>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</si>
  <si>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</si>
  <si>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</si>
  <si>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</si>
  <si>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</si>
  <si>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</si>
  <si>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</si>
  <si>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</si>
  <si>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</si>
  <si>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</si>
  <si>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</si>
  <si>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</si>
  <si>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</si>
  <si>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</si>
  <si>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</si>
  <si>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</si>
  <si>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</si>
  <si>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</si>
  <si>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</si>
  <si>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</si>
  <si>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</si>
  <si>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</si>
  <si>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</si>
  <si>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</si>
  <si>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</si>
  <si>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</si>
  <si>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</si>
  <si>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</si>
  <si>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</si>
  <si>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</si>
  <si>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</si>
  <si>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</si>
  <si>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</si>
  <si>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</si>
  <si>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</si>
  <si>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</si>
  <si>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</si>
  <si>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</si>
  <si>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</si>
  <si>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</si>
  <si>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</si>
  <si>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</si>
  <si>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</si>
  <si>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</si>
  <si>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</si>
  <si>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</si>
  <si>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</si>
  <si>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</si>
  <si>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</si>
  <si>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</si>
  <si>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</si>
  <si>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</si>
  <si>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</si>
  <si>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</si>
  <si>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</si>
  <si>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</si>
  <si>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</si>
  <si>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</si>
  <si>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</si>
  <si>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</si>
  <si>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</si>
  <si>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</si>
  <si>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</si>
  <si>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</si>
  <si>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</si>
  <si>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</si>
  <si>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</si>
  <si>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</si>
  <si>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</si>
  <si>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</si>
  <si>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</si>
  <si>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</si>
  <si>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</si>
  <si>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</si>
  <si>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</si>
  <si>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</si>
  <si>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</si>
  <si>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</si>
  <si>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</si>
  <si>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</si>
  <si>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</si>
  <si>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</si>
  <si>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</si>
  <si>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</si>
  <si>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</si>
  <si>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</si>
  <si>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</si>
  <si>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</si>
  <si>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</si>
  <si>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</si>
  <si>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</si>
  <si>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</si>
  <si>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</si>
  <si>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</si>
  <si>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</si>
  <si>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</si>
  <si>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</si>
  <si>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</si>
  <si>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</si>
  <si>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</si>
  <si>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</si>
  <si>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</si>
  <si>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</si>
  <si>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</si>
  <si>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</si>
  <si>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</si>
  <si>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</si>
  <si>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</si>
  <si>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</si>
  <si>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</si>
  <si>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</si>
  <si>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</si>
  <si>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</si>
  <si>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</si>
  <si>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</si>
  <si>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</si>
  <si>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</si>
  <si>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</si>
  <si>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</si>
  <si>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</si>
  <si>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</si>
  <si>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</si>
  <si>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</si>
  <si>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</si>
  <si>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</si>
  <si>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</si>
  <si>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</si>
  <si>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</si>
  <si>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</si>
  <si>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</si>
  <si>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</si>
  <si>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</si>
  <si>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</si>
  <si>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</si>
  <si>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</si>
  <si>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</si>
  <si>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</si>
  <si>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</si>
  <si>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</si>
  <si>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</si>
  <si>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</si>
  <si>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</si>
  <si>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</si>
  <si>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</si>
  <si>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</si>
  <si>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</si>
  <si>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</si>
  <si>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</si>
  <si>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</si>
  <si>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</si>
  <si>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</si>
  <si>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</si>
  <si>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</si>
  <si>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</si>
  <si>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</si>
  <si>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</si>
  <si>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</si>
  <si>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</si>
  <si>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</si>
  <si>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</si>
  <si>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</si>
  <si>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</si>
  <si>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</si>
  <si>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</si>
  <si>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</si>
  <si>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</si>
  <si>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</si>
  <si>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</si>
  <si>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</si>
  <si>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</si>
  <si>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</si>
  <si>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</si>
  <si>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</si>
  <si>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</si>
  <si>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</si>
  <si>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</si>
  <si>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</si>
  <si>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</si>
  <si>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</si>
  <si>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</si>
  <si>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</si>
  <si>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</si>
  <si>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</si>
  <si>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</si>
  <si>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</si>
  <si>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</si>
  <si>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</si>
  <si>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</si>
  <si>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</si>
  <si>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</si>
  <si>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</si>
  <si>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</si>
  <si>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</si>
  <si>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</si>
  <si>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</si>
  <si>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</si>
  <si>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</si>
  <si>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</si>
  <si>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</si>
  <si>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</si>
  <si>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</si>
  <si>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</si>
  <si>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</si>
  <si>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</si>
  <si>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</si>
  <si>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</si>
  <si>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</si>
  <si>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</si>
  <si>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</si>
  <si>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</si>
  <si>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</si>
  <si>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</si>
  <si>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</si>
  <si>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</si>
  <si>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</si>
  <si>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</si>
  <si>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</si>
  <si>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</si>
  <si>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</si>
  <si>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</si>
  <si>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</si>
  <si>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</si>
  <si>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</si>
  <si>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</si>
  <si>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</si>
  <si>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</si>
  <si>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</si>
  <si>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</si>
  <si>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</si>
  <si>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</si>
  <si>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</si>
  <si>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</si>
  <si>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</si>
  <si>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</si>
  <si>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</si>
  <si>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</si>
  <si>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</si>
  <si>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</si>
  <si>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</si>
  <si>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</si>
  <si>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</si>
  <si>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</si>
  <si>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</si>
  <si>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</si>
  <si>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</si>
  <si>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</si>
  <si>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</si>
  <si>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</si>
  <si>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</si>
  <si>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</si>
  <si>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</si>
  <si>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</si>
  <si>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</si>
  <si>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</si>
  <si>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</si>
  <si>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</si>
  <si>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</si>
  <si>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</si>
  <si>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</si>
  <si>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</si>
  <si>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</si>
  <si>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</si>
  <si>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</si>
  <si>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</si>
  <si>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</si>
  <si>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</si>
  <si>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</si>
  <si>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</si>
  <si>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</si>
  <si>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</si>
  <si>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</si>
  <si>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</si>
  <si>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</si>
  <si>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</si>
  <si>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</si>
  <si>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</si>
  <si>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</si>
  <si>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</si>
  <si>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</si>
  <si>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</si>
  <si>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</si>
  <si>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</si>
  <si>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</si>
  <si>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</si>
  <si>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</si>
  <si>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</si>
  <si>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</si>
  <si>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</si>
  <si>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</si>
  <si>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</si>
  <si>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</si>
  <si>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</si>
  <si>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</si>
  <si>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</si>
  <si>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</si>
  <si>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</si>
  <si>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</si>
  <si>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</si>
  <si>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</si>
  <si>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</si>
  <si>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</si>
  <si>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</si>
  <si>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</si>
  <si>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</si>
  <si>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</si>
  <si>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</si>
  <si>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</si>
  <si>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</si>
  <si>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</si>
  <si>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</si>
  <si>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</si>
  <si>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</si>
  <si>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</si>
  <si>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</si>
  <si>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</si>
  <si>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</si>
  <si>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</si>
  <si>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</si>
  <si>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</si>
  <si>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</si>
  <si>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</si>
  <si>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</si>
  <si>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</si>
  <si>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</si>
  <si>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</si>
  <si>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</si>
  <si>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</si>
  <si>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</si>
  <si>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</si>
  <si>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</si>
  <si>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</si>
  <si>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</si>
  <si>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</si>
  <si>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</si>
  <si>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</si>
  <si>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</si>
  <si>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</si>
  <si>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</si>
  <si>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</si>
  <si>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</si>
  <si>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</si>
  <si>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</si>
  <si>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</si>
  <si>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</si>
  <si>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</si>
  <si>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</si>
  <si>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</si>
  <si>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</si>
  <si>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</si>
  <si>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</si>
  <si>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</si>
  <si>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</si>
  <si>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</si>
  <si>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</si>
  <si>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</si>
  <si>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</si>
  <si>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</si>
  <si>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</si>
  <si>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</si>
  <si>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</si>
  <si>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</si>
  <si>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</si>
  <si>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</si>
  <si>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</si>
  <si>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</si>
  <si>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</si>
  <si>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</si>
  <si>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</si>
  <si>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</si>
  <si>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</si>
  <si>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</si>
  <si>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</si>
  <si>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</si>
  <si>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</si>
  <si>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Ipt(A)</t>
  </si>
  <si>
    <t>Ist(A)</t>
  </si>
  <si>
    <t>Po(W)</t>
  </si>
  <si>
    <t>VA_pt (VA)</t>
  </si>
  <si>
    <t>VA_st (VA)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</si>
</sst>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267" workbookViewId="0">
      <selection activeCell="K286" sqref="K286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CF85-F50D-4DBD-980D-248E78A5DD60}">
  <dimension ref="B1:V289"/>
  <sheetViews>
    <sheetView tabSelected="1" topLeftCell="B1" workbookViewId="0">
      <selection activeCell="V13" sqref="V1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</cols>
  <sheetData>
    <row r="1" spans="2:22" x14ac:dyDescent="0.25">
      <c r="B1" t="s">
        <v>886</v>
      </c>
      <c r="C1" t="s">
        <v>887</v>
      </c>
      <c r="D1" s="1" t="s">
        <v>889</v>
      </c>
      <c r="E1" s="1" t="s">
        <v>888</v>
      </c>
      <c r="F1" s="1" t="s">
        <v>890</v>
      </c>
      <c r="G1" t="s">
        <v>891</v>
      </c>
      <c r="H1" s="1" t="s">
        <v>895</v>
      </c>
      <c r="I1" s="1" t="s">
        <v>896</v>
      </c>
      <c r="J1" s="1" t="s">
        <v>894</v>
      </c>
    </row>
    <row r="2" spans="2:22" x14ac:dyDescent="0.25">
      <c r="B2">
        <f>VALUE(LEFT(Sheet1!B2,LEN(Sheet1!B2)-2))</f>
        <v>45</v>
      </c>
      <c r="C2">
        <f>VALUE(LEFT(Sheet1!C2,LEN(Sheet1!C2)-2))</f>
        <v>0</v>
      </c>
      <c r="D2" s="1">
        <f>VALUE(LEFT(Sheet1!D2,LEN(Sheet1!D2)-2))</f>
        <v>2822.7069455056499</v>
      </c>
      <c r="E2" s="1">
        <f>VALUE(LEFT(Sheet1!E2,LEN(Sheet1!E2)-2))</f>
        <v>1000000000</v>
      </c>
      <c r="F2" s="2">
        <v>4.0425633541370698E-5</v>
      </c>
      <c r="G2" s="1">
        <f>VALUE(LEFT(Sheet1!G2,LEN(Sheet1!G2)-2))</f>
        <v>67.918757245092493</v>
      </c>
      <c r="H2" s="1">
        <f t="shared" ref="H2:H65" si="0">2*PI()*150000*Ipt*Ipt*D2*(10^-9)</f>
        <v>1064.135448388492</v>
      </c>
      <c r="I2" s="1">
        <f t="shared" ref="I2:I65" si="1">2*PI()*150000*Ist*Ist*E2*(10^-9)</f>
        <v>0</v>
      </c>
      <c r="J2" s="2">
        <f>F2*SQRT(H2*I2)</f>
        <v>0</v>
      </c>
    </row>
    <row r="3" spans="2:22" x14ac:dyDescent="0.25">
      <c r="B3">
        <f>VALUE(LEFT(Sheet1!B3,LEN(Sheet1!B3)-2))</f>
        <v>45</v>
      </c>
      <c r="C3">
        <f>VALUE(LEFT(Sheet1!C3,LEN(Sheet1!C3)-2))</f>
        <v>50</v>
      </c>
      <c r="D3" s="1">
        <f>VALUE(LEFT(Sheet1!D3,LEN(Sheet1!D3)-2))</f>
        <v>2796.3898032297502</v>
      </c>
      <c r="E3" s="1">
        <f>VALUE(LEFT(Sheet1!E3,LEN(Sheet1!E3)-2))</f>
        <v>1000000000</v>
      </c>
      <c r="F3" s="2">
        <v>1.8344868125899102E-5</v>
      </c>
      <c r="G3" s="1">
        <f>VALUE(LEFT(Sheet1!G3,LEN(Sheet1!G3)-2))</f>
        <v>30.677039748404201</v>
      </c>
      <c r="H3" s="1">
        <f t="shared" si="0"/>
        <v>1054.2141194879989</v>
      </c>
      <c r="I3" s="1">
        <f t="shared" si="1"/>
        <v>0</v>
      </c>
      <c r="J3" s="2">
        <f t="shared" ref="J3:J66" si="2">F3*SQRT(H3*I3)</f>
        <v>0</v>
      </c>
    </row>
    <row r="4" spans="2:22" x14ac:dyDescent="0.25">
      <c r="B4">
        <f>VALUE(LEFT(Sheet1!B4,LEN(Sheet1!B4)-2))</f>
        <v>0</v>
      </c>
      <c r="C4">
        <f>VALUE(LEFT(Sheet1!C4,LEN(Sheet1!C4)-2))</f>
        <v>0</v>
      </c>
      <c r="D4" s="1">
        <f>VALUE(LEFT(Sheet1!D4,LEN(Sheet1!D4)-2))</f>
        <v>2813.3469822796701</v>
      </c>
      <c r="E4" s="1">
        <f>VALUE(LEFT(Sheet1!E4,LEN(Sheet1!E4)-2))</f>
        <v>1000000000</v>
      </c>
      <c r="F4" s="2">
        <v>3.4225138126120003E-5</v>
      </c>
      <c r="G4" s="1">
        <f>VALUE(LEFT(Sheet1!G4,LEN(Sheet1!G4)-2))</f>
        <v>57.405943468713602</v>
      </c>
      <c r="H4" s="1">
        <f t="shared" si="0"/>
        <v>1060.606825383459</v>
      </c>
      <c r="I4" s="1">
        <f t="shared" si="1"/>
        <v>0</v>
      </c>
      <c r="J4" s="2">
        <f t="shared" si="2"/>
        <v>0</v>
      </c>
    </row>
    <row r="5" spans="2:22" x14ac:dyDescent="0.25">
      <c r="B5">
        <f>VALUE(LEFT(Sheet1!B5,LEN(Sheet1!B5)-2))</f>
        <v>0</v>
      </c>
      <c r="C5">
        <f>VALUE(LEFT(Sheet1!C5,LEN(Sheet1!C5)-2))</f>
        <v>50</v>
      </c>
      <c r="D5" s="1">
        <f>VALUE(LEFT(Sheet1!D5,LEN(Sheet1!D5)-2))</f>
        <v>2790.4806790430798</v>
      </c>
      <c r="E5" s="1">
        <f>VALUE(LEFT(Sheet1!E5,LEN(Sheet1!E5)-2))</f>
        <v>1000000000</v>
      </c>
      <c r="F5" s="2">
        <v>1.5624851463950899E-5</v>
      </c>
      <c r="G5" s="1">
        <f>VALUE(LEFT(Sheet1!G5,LEN(Sheet1!G5)-2))</f>
        <v>26.100895470760999</v>
      </c>
      <c r="H5" s="1">
        <f t="shared" si="0"/>
        <v>1051.9864321519196</v>
      </c>
      <c r="I5" s="1">
        <f t="shared" si="1"/>
        <v>0</v>
      </c>
      <c r="J5" s="2">
        <f t="shared" si="2"/>
        <v>0</v>
      </c>
    </row>
    <row r="6" spans="2:22" x14ac:dyDescent="0.25">
      <c r="B6">
        <f>VALUE(LEFT(Sheet1!B6,LEN(Sheet1!B6)-2))</f>
        <v>45</v>
      </c>
      <c r="C6">
        <f>VALUE(LEFT(Sheet1!C6,LEN(Sheet1!C6)-2))</f>
        <v>3</v>
      </c>
      <c r="D6" s="1">
        <f>VALUE(LEFT(Sheet1!D6,LEN(Sheet1!D6)-2))</f>
        <v>2820.6880980338601</v>
      </c>
      <c r="E6" s="1">
        <f>VALUE(LEFT(Sheet1!E6,LEN(Sheet1!E6)-2))</f>
        <v>128.28758435305099</v>
      </c>
      <c r="F6" s="1">
        <v>0.112460663405514</v>
      </c>
      <c r="G6" s="1">
        <f>VALUE(LEFT(Sheet1!G6,LEN(Sheet1!G6)-2))</f>
        <v>67.6504185393798</v>
      </c>
      <c r="H6" s="1">
        <f t="shared" si="0"/>
        <v>1063.374360822161</v>
      </c>
      <c r="I6" s="1">
        <f t="shared" si="1"/>
        <v>0</v>
      </c>
      <c r="J6" s="2">
        <f t="shared" si="2"/>
        <v>0</v>
      </c>
    </row>
    <row r="7" spans="2:22" x14ac:dyDescent="0.25">
      <c r="B7">
        <f>VALUE(LEFT(Sheet1!B7,LEN(Sheet1!B7)-2))</f>
        <v>45</v>
      </c>
      <c r="C7">
        <f>VALUE(LEFT(Sheet1!C7,LEN(Sheet1!C7)-2))</f>
        <v>6</v>
      </c>
      <c r="D7" s="1">
        <f>VALUE(LEFT(Sheet1!D7,LEN(Sheet1!D7)-2))</f>
        <v>2824.81557932337</v>
      </c>
      <c r="E7" s="1">
        <f>VALUE(LEFT(Sheet1!E7,LEN(Sheet1!E7)-2))</f>
        <v>128.46691894847001</v>
      </c>
      <c r="F7" s="1">
        <v>0.11168647169957301</v>
      </c>
      <c r="G7" s="1">
        <f>VALUE(LEFT(Sheet1!G7,LEN(Sheet1!G7)-2))</f>
        <v>67.280819928578296</v>
      </c>
      <c r="H7" s="1">
        <f t="shared" si="0"/>
        <v>1064.9303846097953</v>
      </c>
      <c r="I7" s="1">
        <f t="shared" si="1"/>
        <v>0</v>
      </c>
      <c r="J7" s="2">
        <f t="shared" si="2"/>
        <v>0</v>
      </c>
    </row>
    <row r="8" spans="2:22" x14ac:dyDescent="0.25">
      <c r="B8">
        <f>VALUE(LEFT(Sheet1!B8,LEN(Sheet1!B8)-2))</f>
        <v>45</v>
      </c>
      <c r="C8">
        <f>VALUE(LEFT(Sheet1!C8,LEN(Sheet1!C8)-2))</f>
        <v>9</v>
      </c>
      <c r="D8" s="1">
        <f>VALUE(LEFT(Sheet1!D8,LEN(Sheet1!D8)-2))</f>
        <v>2821.6164605877302</v>
      </c>
      <c r="E8" s="1">
        <f>VALUE(LEFT(Sheet1!E8,LEN(Sheet1!E8)-2))</f>
        <v>128.41961835256299</v>
      </c>
      <c r="F8" s="1">
        <v>0.110163084299018</v>
      </c>
      <c r="G8" s="1">
        <f>VALUE(LEFT(Sheet1!G8,LEN(Sheet1!G8)-2))</f>
        <v>66.313318872703505</v>
      </c>
      <c r="H8" s="1">
        <f t="shared" si="0"/>
        <v>1063.7243452596538</v>
      </c>
      <c r="I8" s="1">
        <f t="shared" si="1"/>
        <v>0</v>
      </c>
      <c r="J8" s="2">
        <f t="shared" si="2"/>
        <v>0</v>
      </c>
    </row>
    <row r="9" spans="2:22" x14ac:dyDescent="0.25">
      <c r="B9">
        <f>VALUE(LEFT(Sheet1!B9,LEN(Sheet1!B9)-2))</f>
        <v>45</v>
      </c>
      <c r="C9">
        <f>VALUE(LEFT(Sheet1!C9,LEN(Sheet1!C9)-2))</f>
        <v>12</v>
      </c>
      <c r="D9" s="1">
        <f>VALUE(LEFT(Sheet1!D9,LEN(Sheet1!D9)-2))</f>
        <v>2821.4929218110501</v>
      </c>
      <c r="E9" s="1">
        <f>VALUE(LEFT(Sheet1!E9,LEN(Sheet1!E9)-2))</f>
        <v>128.61701044693299</v>
      </c>
      <c r="F9" s="1">
        <v>0.10839637379501001</v>
      </c>
      <c r="G9" s="1">
        <f>VALUE(LEFT(Sheet1!G9,LEN(Sheet1!G9)-2))</f>
        <v>65.2985356016964</v>
      </c>
      <c r="H9" s="1">
        <f t="shared" si="0"/>
        <v>1063.6777722380637</v>
      </c>
      <c r="I9" s="1">
        <f t="shared" si="1"/>
        <v>0</v>
      </c>
      <c r="J9" s="2">
        <f t="shared" si="2"/>
        <v>0</v>
      </c>
    </row>
    <row r="10" spans="2:22" x14ac:dyDescent="0.25">
      <c r="B10">
        <f>VALUE(LEFT(Sheet1!B10,LEN(Sheet1!B10)-2))</f>
        <v>45</v>
      </c>
      <c r="C10">
        <f>VALUE(LEFT(Sheet1!C10,LEN(Sheet1!C10)-2))</f>
        <v>15</v>
      </c>
      <c r="D10" s="1">
        <f>VALUE(LEFT(Sheet1!D10,LEN(Sheet1!D10)-2))</f>
        <v>2818.0217385414799</v>
      </c>
      <c r="E10" s="1">
        <f>VALUE(LEFT(Sheet1!E10,LEN(Sheet1!E10)-2))</f>
        <v>128.381417302595</v>
      </c>
      <c r="F10" s="1">
        <v>0.105833314231285</v>
      </c>
      <c r="G10" s="1">
        <f>VALUE(LEFT(Sheet1!G10,LEN(Sheet1!G10)-2))</f>
        <v>63.656923991305298</v>
      </c>
      <c r="H10" s="1">
        <f t="shared" si="0"/>
        <v>1062.3691669749901</v>
      </c>
      <c r="I10" s="1">
        <f t="shared" si="1"/>
        <v>0</v>
      </c>
      <c r="J10" s="2">
        <f t="shared" si="2"/>
        <v>0</v>
      </c>
    </row>
    <row r="11" spans="2:22" x14ac:dyDescent="0.25">
      <c r="B11">
        <f>VALUE(LEFT(Sheet1!B11,LEN(Sheet1!B11)-2))</f>
        <v>45</v>
      </c>
      <c r="C11">
        <f>VALUE(LEFT(Sheet1!C11,LEN(Sheet1!C11)-2))</f>
        <v>18</v>
      </c>
      <c r="D11" s="1">
        <f>VALUE(LEFT(Sheet1!D11,LEN(Sheet1!D11)-2))</f>
        <v>2811.8451481017</v>
      </c>
      <c r="E11" s="1">
        <f>VALUE(LEFT(Sheet1!E11,LEN(Sheet1!E11)-2))</f>
        <v>128.085113147291</v>
      </c>
      <c r="F11" s="1">
        <v>0.102603525612164</v>
      </c>
      <c r="G11" s="1">
        <f>VALUE(LEFT(Sheet1!G11,LEN(Sheet1!G11)-2))</f>
        <v>61.575409976147398</v>
      </c>
      <c r="H11" s="1">
        <f t="shared" si="0"/>
        <v>1060.0406472370087</v>
      </c>
      <c r="I11" s="1">
        <f t="shared" si="1"/>
        <v>0</v>
      </c>
      <c r="J11" s="2">
        <f t="shared" si="2"/>
        <v>0</v>
      </c>
    </row>
    <row r="12" spans="2:22" x14ac:dyDescent="0.25">
      <c r="B12">
        <f>VALUE(LEFT(Sheet1!B12,LEN(Sheet1!B12)-2))</f>
        <v>45</v>
      </c>
      <c r="C12">
        <f>VALUE(LEFT(Sheet1!C12,LEN(Sheet1!C12)-2))</f>
        <v>21</v>
      </c>
      <c r="D12" s="1">
        <f>VALUE(LEFT(Sheet1!D12,LEN(Sheet1!D12)-2))</f>
        <v>2818.5649405730201</v>
      </c>
      <c r="E12" s="1">
        <f>VALUE(LEFT(Sheet1!E12,LEN(Sheet1!E12)-2))</f>
        <v>128.662178167218</v>
      </c>
      <c r="F12" s="1">
        <v>9.9461501318100803E-2</v>
      </c>
      <c r="G12" s="1">
        <f>VALUE(LEFT(Sheet1!G12,LEN(Sheet1!G12)-2))</f>
        <v>59.8955397450448</v>
      </c>
      <c r="H12" s="1">
        <f t="shared" si="0"/>
        <v>1062.5739493163942</v>
      </c>
      <c r="I12" s="1">
        <f t="shared" si="1"/>
        <v>0</v>
      </c>
      <c r="J12" s="2">
        <f t="shared" si="2"/>
        <v>0</v>
      </c>
      <c r="U12" t="s">
        <v>892</v>
      </c>
      <c r="V12" t="s">
        <v>893</v>
      </c>
    </row>
    <row r="13" spans="2:22" x14ac:dyDescent="0.25">
      <c r="B13">
        <f>VALUE(LEFT(Sheet1!B13,LEN(Sheet1!B13)-2))</f>
        <v>45</v>
      </c>
      <c r="C13">
        <f>VALUE(LEFT(Sheet1!C13,LEN(Sheet1!C13)-2))</f>
        <v>24</v>
      </c>
      <c r="D13" s="1">
        <f>VALUE(LEFT(Sheet1!D13,LEN(Sheet1!D13)-2))</f>
        <v>2814.36020975885</v>
      </c>
      <c r="E13" s="1">
        <f>VALUE(LEFT(Sheet1!E13,LEN(Sheet1!E13)-2))</f>
        <v>128.551603183179</v>
      </c>
      <c r="F13" s="1">
        <v>9.5391626401261004E-2</v>
      </c>
      <c r="G13" s="1">
        <f>VALUE(LEFT(Sheet1!G13,LEN(Sheet1!G13)-2))</f>
        <v>57.3771328991293</v>
      </c>
      <c r="H13" s="1">
        <f t="shared" si="0"/>
        <v>1060.9888031440598</v>
      </c>
      <c r="I13" s="1">
        <f t="shared" si="1"/>
        <v>0</v>
      </c>
      <c r="J13" s="2">
        <f t="shared" si="2"/>
        <v>0</v>
      </c>
      <c r="U13">
        <v>20</v>
      </c>
    </row>
    <row r="14" spans="2:22" x14ac:dyDescent="0.25">
      <c r="B14">
        <f>VALUE(LEFT(Sheet1!B14,LEN(Sheet1!B14)-2))</f>
        <v>45</v>
      </c>
      <c r="C14">
        <f>VALUE(LEFT(Sheet1!C14,LEN(Sheet1!C14)-2))</f>
        <v>27</v>
      </c>
      <c r="D14" s="1">
        <f>VALUE(LEFT(Sheet1!D14,LEN(Sheet1!D14)-2))</f>
        <v>2813.2735184773001</v>
      </c>
      <c r="E14" s="1">
        <f>VALUE(LEFT(Sheet1!E14,LEN(Sheet1!E14)-2))</f>
        <v>128.65054589521199</v>
      </c>
      <c r="F14" s="1">
        <v>9.0977471681649602E-2</v>
      </c>
      <c r="G14" s="1">
        <f>VALUE(LEFT(Sheet1!G14,LEN(Sheet1!G14)-2))</f>
        <v>54.7325470580736</v>
      </c>
      <c r="H14" s="1">
        <f t="shared" si="0"/>
        <v>1060.5791301824395</v>
      </c>
      <c r="I14" s="1">
        <f t="shared" si="1"/>
        <v>0</v>
      </c>
      <c r="J14" s="2">
        <f t="shared" si="2"/>
        <v>0</v>
      </c>
    </row>
    <row r="15" spans="2:22" x14ac:dyDescent="0.25">
      <c r="B15">
        <f>VALUE(LEFT(Sheet1!B15,LEN(Sheet1!B15)-2))</f>
        <v>45</v>
      </c>
      <c r="C15">
        <f>VALUE(LEFT(Sheet1!C15,LEN(Sheet1!C15)-2))</f>
        <v>30</v>
      </c>
      <c r="D15" s="1">
        <f>VALUE(LEFT(Sheet1!D15,LEN(Sheet1!D15)-2))</f>
        <v>2809.8225902650902</v>
      </c>
      <c r="E15" s="1">
        <f>VALUE(LEFT(Sheet1!E15,LEN(Sheet1!E15)-2))</f>
        <v>128.70433682043301</v>
      </c>
      <c r="F15" s="1">
        <v>8.6355439693960104E-2</v>
      </c>
      <c r="G15" s="1">
        <f>VALUE(LEFT(Sheet1!G15,LEN(Sheet1!G15)-2))</f>
        <v>51.930886963001299</v>
      </c>
      <c r="H15" s="1">
        <f t="shared" si="0"/>
        <v>1059.2781608960943</v>
      </c>
      <c r="I15" s="1">
        <f t="shared" si="1"/>
        <v>0</v>
      </c>
      <c r="J15" s="2">
        <f t="shared" si="2"/>
        <v>0</v>
      </c>
    </row>
    <row r="16" spans="2:22" x14ac:dyDescent="0.25">
      <c r="B16">
        <f>VALUE(LEFT(Sheet1!B16,LEN(Sheet1!B16)-2))</f>
        <v>45</v>
      </c>
      <c r="C16">
        <f>VALUE(LEFT(Sheet1!C16,LEN(Sheet1!C16)-2))</f>
        <v>33</v>
      </c>
      <c r="D16" s="1">
        <f>VALUE(LEFT(Sheet1!D16,LEN(Sheet1!D16)-2))</f>
        <v>2803.7792261784298</v>
      </c>
      <c r="E16" s="1">
        <f>VALUE(LEFT(Sheet1!E16,LEN(Sheet1!E16)-2))</f>
        <v>128.36171905288299</v>
      </c>
      <c r="F16" s="1">
        <v>8.1172037902379507E-2</v>
      </c>
      <c r="G16" s="1">
        <f>VALUE(LEFT(Sheet1!G16,LEN(Sheet1!G16)-2))</f>
        <v>48.696317306277798</v>
      </c>
      <c r="H16" s="1">
        <f t="shared" si="0"/>
        <v>1056.9998663099798</v>
      </c>
      <c r="I16" s="1">
        <f t="shared" si="1"/>
        <v>0</v>
      </c>
      <c r="J16" s="2">
        <f t="shared" si="2"/>
        <v>0</v>
      </c>
    </row>
    <row r="17" spans="2:10" x14ac:dyDescent="0.25">
      <c r="B17">
        <f>VALUE(LEFT(Sheet1!B17,LEN(Sheet1!B17)-2))</f>
        <v>45</v>
      </c>
      <c r="C17">
        <f>VALUE(LEFT(Sheet1!C17,LEN(Sheet1!C17)-2))</f>
        <v>36</v>
      </c>
      <c r="D17" s="1">
        <f>VALUE(LEFT(Sheet1!D17,LEN(Sheet1!D17)-2))</f>
        <v>2807.16169312488</v>
      </c>
      <c r="E17" s="1">
        <f>VALUE(LEFT(Sheet1!E17,LEN(Sheet1!E17)-2))</f>
        <v>128.66920726360701</v>
      </c>
      <c r="F17" s="1">
        <v>7.6169395971122794E-2</v>
      </c>
      <c r="G17" s="1">
        <f>VALUE(LEFT(Sheet1!G17,LEN(Sheet1!G17)-2))</f>
        <v>45.777443855460596</v>
      </c>
      <c r="H17" s="1">
        <f t="shared" si="0"/>
        <v>1058.2750263071771</v>
      </c>
      <c r="I17" s="1">
        <f t="shared" si="1"/>
        <v>0</v>
      </c>
      <c r="J17" s="2">
        <f t="shared" si="2"/>
        <v>0</v>
      </c>
    </row>
    <row r="18" spans="2:10" x14ac:dyDescent="0.25">
      <c r="B18">
        <f>VALUE(LEFT(Sheet1!B18,LEN(Sheet1!B18)-2))</f>
        <v>45</v>
      </c>
      <c r="C18">
        <f>VALUE(LEFT(Sheet1!C18,LEN(Sheet1!C18)-2))</f>
        <v>39</v>
      </c>
      <c r="D18" s="1">
        <f>VALUE(LEFT(Sheet1!D18,LEN(Sheet1!D18)-2))</f>
        <v>2801.7016696626101</v>
      </c>
      <c r="E18" s="1">
        <f>VALUE(LEFT(Sheet1!E18,LEN(Sheet1!E18)-2))</f>
        <v>128.42285898077799</v>
      </c>
      <c r="F18" s="1">
        <v>7.0597768104083802E-2</v>
      </c>
      <c r="G18" s="1">
        <f>VALUE(LEFT(Sheet1!G18,LEN(Sheet1!G18)-2))</f>
        <v>42.347042313876997</v>
      </c>
      <c r="H18" s="1">
        <f t="shared" si="0"/>
        <v>1056.2166459554776</v>
      </c>
      <c r="I18" s="1">
        <f t="shared" si="1"/>
        <v>0</v>
      </c>
      <c r="J18" s="2">
        <f t="shared" si="2"/>
        <v>0</v>
      </c>
    </row>
    <row r="19" spans="2:10" x14ac:dyDescent="0.25">
      <c r="B19">
        <f>VALUE(LEFT(Sheet1!B19,LEN(Sheet1!B19)-2))</f>
        <v>45</v>
      </c>
      <c r="C19">
        <f>VALUE(LEFT(Sheet1!C19,LEN(Sheet1!C19)-2))</f>
        <v>42</v>
      </c>
      <c r="D19" s="1">
        <f>VALUE(LEFT(Sheet1!D19,LEN(Sheet1!D19)-2))</f>
        <v>2796.9806021460399</v>
      </c>
      <c r="E19" s="1">
        <f>VALUE(LEFT(Sheet1!E19,LEN(Sheet1!E19)-2))</f>
        <v>128.47784538329799</v>
      </c>
      <c r="F19" s="1">
        <v>6.5224072474842895E-2</v>
      </c>
      <c r="G19" s="1">
        <f>VALUE(LEFT(Sheet1!G19,LEN(Sheet1!G19)-2))</f>
        <v>39.099100066273998</v>
      </c>
      <c r="H19" s="1">
        <f t="shared" si="0"/>
        <v>1054.4368454322187</v>
      </c>
      <c r="I19" s="1">
        <f t="shared" si="1"/>
        <v>0</v>
      </c>
      <c r="J19" s="2">
        <f t="shared" si="2"/>
        <v>0</v>
      </c>
    </row>
    <row r="20" spans="2:10" x14ac:dyDescent="0.25">
      <c r="B20">
        <f>VALUE(LEFT(Sheet1!B20,LEN(Sheet1!B20)-2))</f>
        <v>45</v>
      </c>
      <c r="C20">
        <f>VALUE(LEFT(Sheet1!C20,LEN(Sheet1!C20)-2))</f>
        <v>45</v>
      </c>
      <c r="D20" s="1">
        <f>VALUE(LEFT(Sheet1!D20,LEN(Sheet1!D20)-2))</f>
        <v>2797.54448851288</v>
      </c>
      <c r="E20" s="1">
        <f>VALUE(LEFT(Sheet1!E20,LEN(Sheet1!E20)-2))</f>
        <v>128.399019867986</v>
      </c>
      <c r="F20" s="1">
        <v>5.98390934409282E-2</v>
      </c>
      <c r="G20" s="1">
        <f>VALUE(LEFT(Sheet1!G20,LEN(Sheet1!G20)-2))</f>
        <v>35.8636395114316</v>
      </c>
      <c r="H20" s="1">
        <f t="shared" si="0"/>
        <v>1054.6494255843215</v>
      </c>
      <c r="I20" s="1">
        <f t="shared" si="1"/>
        <v>0</v>
      </c>
      <c r="J20" s="2">
        <f t="shared" si="2"/>
        <v>0</v>
      </c>
    </row>
    <row r="21" spans="2:10" x14ac:dyDescent="0.25">
      <c r="B21">
        <f>VALUE(LEFT(Sheet1!B21,LEN(Sheet1!B21)-2))</f>
        <v>45</v>
      </c>
      <c r="C21">
        <f>VALUE(LEFT(Sheet1!C21,LEN(Sheet1!C21)-2))</f>
        <v>48</v>
      </c>
      <c r="D21" s="1">
        <f>VALUE(LEFT(Sheet1!D21,LEN(Sheet1!D21)-2))</f>
        <v>2797.2548092505199</v>
      </c>
      <c r="E21" s="1">
        <f>VALUE(LEFT(Sheet1!E21,LEN(Sheet1!E21)-2))</f>
        <v>128.52907682513501</v>
      </c>
      <c r="F21" s="1">
        <v>5.45183642243946E-2</v>
      </c>
      <c r="G21" s="1">
        <f>VALUE(LEFT(Sheet1!G21,LEN(Sheet1!G21)-2))</f>
        <v>32.689593900788097</v>
      </c>
      <c r="H21" s="1">
        <f t="shared" si="0"/>
        <v>1054.5402190752181</v>
      </c>
      <c r="I21" s="1">
        <f t="shared" si="1"/>
        <v>0</v>
      </c>
      <c r="J21" s="2">
        <f t="shared" si="2"/>
        <v>0</v>
      </c>
    </row>
    <row r="22" spans="2:10" x14ac:dyDescent="0.25">
      <c r="B22">
        <f>VALUE(LEFT(Sheet1!B22,LEN(Sheet1!B22)-2))</f>
        <v>42</v>
      </c>
      <c r="C22">
        <f>VALUE(LEFT(Sheet1!C22,LEN(Sheet1!C22)-2))</f>
        <v>0</v>
      </c>
      <c r="D22" s="1">
        <f>VALUE(LEFT(Sheet1!D22,LEN(Sheet1!D22)-2))</f>
        <v>2822.4211192972698</v>
      </c>
      <c r="E22" s="1">
        <f>VALUE(LEFT(Sheet1!E22,LEN(Sheet1!E22)-2))</f>
        <v>128.12989658960899</v>
      </c>
      <c r="F22" s="1">
        <v>0.110474225282778</v>
      </c>
      <c r="G22" s="1">
        <f>VALUE(LEFT(Sheet1!G22,LEN(Sheet1!G22)-2))</f>
        <v>66.435025966296806</v>
      </c>
      <c r="H22" s="1">
        <f t="shared" si="0"/>
        <v>1064.0276944465181</v>
      </c>
      <c r="I22" s="1">
        <f t="shared" si="1"/>
        <v>0</v>
      </c>
      <c r="J22" s="2">
        <f t="shared" si="2"/>
        <v>0</v>
      </c>
    </row>
    <row r="23" spans="2:10" x14ac:dyDescent="0.25">
      <c r="B23">
        <f>VALUE(LEFT(Sheet1!B23,LEN(Sheet1!B23)-2))</f>
        <v>42</v>
      </c>
      <c r="C23">
        <f>VALUE(LEFT(Sheet1!C23,LEN(Sheet1!C23)-2))</f>
        <v>3</v>
      </c>
      <c r="D23" s="1">
        <f>VALUE(LEFT(Sheet1!D23,LEN(Sheet1!D23)-2))</f>
        <v>2818.2277992511299</v>
      </c>
      <c r="E23" s="1">
        <f>VALUE(LEFT(Sheet1!E23,LEN(Sheet1!E23)-2))</f>
        <v>127.823918312169</v>
      </c>
      <c r="F23" s="1">
        <v>0.110031955287708</v>
      </c>
      <c r="G23" s="1">
        <f>VALUE(LEFT(Sheet1!G23,LEN(Sheet1!G23)-2))</f>
        <v>66.040893574993206</v>
      </c>
      <c r="H23" s="1">
        <f t="shared" si="0"/>
        <v>1062.4468500323858</v>
      </c>
      <c r="I23" s="1">
        <f t="shared" si="1"/>
        <v>0</v>
      </c>
      <c r="J23" s="2">
        <f t="shared" si="2"/>
        <v>0</v>
      </c>
    </row>
    <row r="24" spans="2:10" x14ac:dyDescent="0.25">
      <c r="B24">
        <f>VALUE(LEFT(Sheet1!B24,LEN(Sheet1!B24)-2))</f>
        <v>42</v>
      </c>
      <c r="C24">
        <f>VALUE(LEFT(Sheet1!C24,LEN(Sheet1!C24)-2))</f>
        <v>6</v>
      </c>
      <c r="D24" s="1">
        <f>VALUE(LEFT(Sheet1!D24,LEN(Sheet1!D24)-2))</f>
        <v>2819.8274300468302</v>
      </c>
      <c r="E24" s="1">
        <f>VALUE(LEFT(Sheet1!E24,LEN(Sheet1!E24)-2))</f>
        <v>128.08506950981899</v>
      </c>
      <c r="F24" s="1">
        <v>0.109298354796316</v>
      </c>
      <c r="G24" s="1">
        <f>VALUE(LEFT(Sheet1!G24,LEN(Sheet1!G24)-2))</f>
        <v>65.686200920542802</v>
      </c>
      <c r="H24" s="1">
        <f t="shared" si="0"/>
        <v>1063.0498966351331</v>
      </c>
      <c r="I24" s="1">
        <f t="shared" si="1"/>
        <v>0</v>
      </c>
      <c r="J24" s="2">
        <f t="shared" si="2"/>
        <v>0</v>
      </c>
    </row>
    <row r="25" spans="2:10" x14ac:dyDescent="0.25">
      <c r="B25">
        <f>VALUE(LEFT(Sheet1!B25,LEN(Sheet1!B25)-2))</f>
        <v>42</v>
      </c>
      <c r="C25">
        <f>VALUE(LEFT(Sheet1!C25,LEN(Sheet1!C25)-2))</f>
        <v>9</v>
      </c>
      <c r="D25" s="1">
        <f>VALUE(LEFT(Sheet1!D25,LEN(Sheet1!D25)-2))</f>
        <v>2815.9840486732101</v>
      </c>
      <c r="E25" s="1">
        <f>VALUE(LEFT(Sheet1!E25,LEN(Sheet1!E25)-2))</f>
        <v>127.89385546401</v>
      </c>
      <c r="F25" s="1">
        <v>0.10786330436684601</v>
      </c>
      <c r="G25" s="1">
        <f>VALUE(LEFT(Sheet1!G25,LEN(Sheet1!G25)-2))</f>
        <v>64.731199640684693</v>
      </c>
      <c r="H25" s="1">
        <f t="shared" si="0"/>
        <v>1061.600975992536</v>
      </c>
      <c r="I25" s="1">
        <f t="shared" si="1"/>
        <v>0</v>
      </c>
      <c r="J25" s="2">
        <f t="shared" si="2"/>
        <v>0</v>
      </c>
    </row>
    <row r="26" spans="2:10" x14ac:dyDescent="0.25">
      <c r="B26">
        <f>VALUE(LEFT(Sheet1!B26,LEN(Sheet1!B26)-2))</f>
        <v>42</v>
      </c>
      <c r="C26">
        <f>VALUE(LEFT(Sheet1!C26,LEN(Sheet1!C26)-2))</f>
        <v>12</v>
      </c>
      <c r="D26" s="1">
        <f>VALUE(LEFT(Sheet1!D26,LEN(Sheet1!D26)-2))</f>
        <v>2821.7374927288402</v>
      </c>
      <c r="E26" s="1">
        <f>VALUE(LEFT(Sheet1!E26,LEN(Sheet1!E26)-2))</f>
        <v>128.366978701503</v>
      </c>
      <c r="F26" s="1">
        <v>0.10618998166967999</v>
      </c>
      <c r="G26" s="1">
        <f>VALUE(LEFT(Sheet1!G26,LEN(Sheet1!G26)-2))</f>
        <v>63.909954740208399</v>
      </c>
      <c r="H26" s="1">
        <f t="shared" si="0"/>
        <v>1063.7699733018967</v>
      </c>
      <c r="I26" s="1">
        <f t="shared" si="1"/>
        <v>0</v>
      </c>
      <c r="J26" s="2">
        <f t="shared" si="2"/>
        <v>0</v>
      </c>
    </row>
    <row r="27" spans="2:10" x14ac:dyDescent="0.25">
      <c r="B27">
        <f>VALUE(LEFT(Sheet1!B27,LEN(Sheet1!B27)-2))</f>
        <v>42</v>
      </c>
      <c r="C27">
        <f>VALUE(LEFT(Sheet1!C27,LEN(Sheet1!C27)-2))</f>
        <v>15</v>
      </c>
      <c r="D27" s="1">
        <f>VALUE(LEFT(Sheet1!D27,LEN(Sheet1!D27)-2))</f>
        <v>2813.6837031939599</v>
      </c>
      <c r="E27" s="1">
        <f>VALUE(LEFT(Sheet1!E27,LEN(Sheet1!E27)-2))</f>
        <v>127.79210156546399</v>
      </c>
      <c r="F27" s="1">
        <v>0.103484343410801</v>
      </c>
      <c r="G27" s="1">
        <f>VALUE(LEFT(Sheet1!G27,LEN(Sheet1!G27)-2))</f>
        <v>62.053215689225503</v>
      </c>
      <c r="H27" s="1">
        <f t="shared" si="0"/>
        <v>1060.7337661775362</v>
      </c>
      <c r="I27" s="1">
        <f t="shared" si="1"/>
        <v>0</v>
      </c>
      <c r="J27" s="2">
        <f t="shared" si="2"/>
        <v>0</v>
      </c>
    </row>
    <row r="28" spans="2:10" x14ac:dyDescent="0.25">
      <c r="B28">
        <f>VALUE(LEFT(Sheet1!B28,LEN(Sheet1!B28)-2))</f>
        <v>42</v>
      </c>
      <c r="C28">
        <f>VALUE(LEFT(Sheet1!C28,LEN(Sheet1!C28)-2))</f>
        <v>18</v>
      </c>
      <c r="D28" s="1">
        <f>VALUE(LEFT(Sheet1!D28,LEN(Sheet1!D28)-2))</f>
        <v>2813.8799510523199</v>
      </c>
      <c r="E28" s="1">
        <f>VALUE(LEFT(Sheet1!E28,LEN(Sheet1!E28)-2))</f>
        <v>127.89827417190099</v>
      </c>
      <c r="F28" s="1">
        <v>0.10055617183264701</v>
      </c>
      <c r="G28" s="1">
        <f>VALUE(LEFT(Sheet1!G28,LEN(Sheet1!G28)-2))</f>
        <v>60.324517387299203</v>
      </c>
      <c r="H28" s="1">
        <f t="shared" si="0"/>
        <v>1060.807749877149</v>
      </c>
      <c r="I28" s="1">
        <f t="shared" si="1"/>
        <v>0</v>
      </c>
      <c r="J28" s="2">
        <f t="shared" si="2"/>
        <v>0</v>
      </c>
    </row>
    <row r="29" spans="2:10" x14ac:dyDescent="0.25">
      <c r="B29">
        <f>VALUE(LEFT(Sheet1!B29,LEN(Sheet1!B29)-2))</f>
        <v>42</v>
      </c>
      <c r="C29">
        <f>VALUE(LEFT(Sheet1!C29,LEN(Sheet1!C29)-2))</f>
        <v>21</v>
      </c>
      <c r="D29" s="1">
        <f>VALUE(LEFT(Sheet1!D29,LEN(Sheet1!D29)-2))</f>
        <v>2814.5766216686702</v>
      </c>
      <c r="E29" s="1">
        <f>VALUE(LEFT(Sheet1!E29,LEN(Sheet1!E29)-2))</f>
        <v>128.103484138813</v>
      </c>
      <c r="F29" s="1">
        <v>9.7219992101955297E-2</v>
      </c>
      <c r="G29" s="1">
        <f>VALUE(LEFT(Sheet1!G29,LEN(Sheet1!G29)-2))</f>
        <v>58.377109896468802</v>
      </c>
      <c r="H29" s="1">
        <f t="shared" si="0"/>
        <v>1061.0703885119849</v>
      </c>
      <c r="I29" s="1">
        <f t="shared" si="1"/>
        <v>0</v>
      </c>
      <c r="J29" s="2">
        <f t="shared" si="2"/>
        <v>0</v>
      </c>
    </row>
    <row r="30" spans="2:10" x14ac:dyDescent="0.25">
      <c r="B30">
        <f>VALUE(LEFT(Sheet1!B30,LEN(Sheet1!B30)-2))</f>
        <v>42</v>
      </c>
      <c r="C30">
        <f>VALUE(LEFT(Sheet1!C30,LEN(Sheet1!C30)-2))</f>
        <v>24</v>
      </c>
      <c r="D30" s="1">
        <f>VALUE(LEFT(Sheet1!D30,LEN(Sheet1!D30)-2))</f>
        <v>2812.1132476457401</v>
      </c>
      <c r="E30" s="1">
        <f>VALUE(LEFT(Sheet1!E30,LEN(Sheet1!E30)-2))</f>
        <v>128.21082282632401</v>
      </c>
      <c r="F30" s="1">
        <v>9.3325842547998805E-2</v>
      </c>
      <c r="G30" s="1">
        <f>VALUE(LEFT(Sheet1!G30,LEN(Sheet1!G30)-2))</f>
        <v>56.037747021097402</v>
      </c>
      <c r="H30" s="1">
        <f t="shared" si="0"/>
        <v>1060.1417183839669</v>
      </c>
      <c r="I30" s="1">
        <f t="shared" si="1"/>
        <v>0</v>
      </c>
      <c r="J30" s="2">
        <f t="shared" si="2"/>
        <v>0</v>
      </c>
    </row>
    <row r="31" spans="2:10" x14ac:dyDescent="0.25">
      <c r="B31">
        <f>VALUE(LEFT(Sheet1!B31,LEN(Sheet1!B31)-2))</f>
        <v>42</v>
      </c>
      <c r="C31">
        <f>VALUE(LEFT(Sheet1!C31,LEN(Sheet1!C31)-2))</f>
        <v>27</v>
      </c>
      <c r="D31" s="1">
        <f>VALUE(LEFT(Sheet1!D31,LEN(Sheet1!D31)-2))</f>
        <v>2806.0916562185398</v>
      </c>
      <c r="E31" s="1">
        <f>VALUE(LEFT(Sheet1!E31,LEN(Sheet1!E31)-2))</f>
        <v>127.849236202361</v>
      </c>
      <c r="F31" s="1">
        <v>8.9014487657941302E-2</v>
      </c>
      <c r="G31" s="1">
        <f>VALUE(LEFT(Sheet1!G31,LEN(Sheet1!G31)-2))</f>
        <v>53.316384540772802</v>
      </c>
      <c r="H31" s="1">
        <f t="shared" si="0"/>
        <v>1057.8716318970937</v>
      </c>
      <c r="I31" s="1">
        <f t="shared" si="1"/>
        <v>0</v>
      </c>
      <c r="J31" s="2">
        <f t="shared" si="2"/>
        <v>0</v>
      </c>
    </row>
    <row r="32" spans="2:10" x14ac:dyDescent="0.25">
      <c r="B32">
        <f>VALUE(LEFT(Sheet1!B32,LEN(Sheet1!B32)-2))</f>
        <v>42</v>
      </c>
      <c r="C32">
        <f>VALUE(LEFT(Sheet1!C32,LEN(Sheet1!C32)-2))</f>
        <v>30</v>
      </c>
      <c r="D32" s="1">
        <f>VALUE(LEFT(Sheet1!D32,LEN(Sheet1!D32)-2))</f>
        <v>2808.11914642898</v>
      </c>
      <c r="E32" s="1">
        <f>VALUE(LEFT(Sheet1!E32,LEN(Sheet1!E32)-2))</f>
        <v>128.11154666119299</v>
      </c>
      <c r="F32" s="1">
        <v>8.4392384999821393E-2</v>
      </c>
      <c r="G32" s="1">
        <f>VALUE(LEFT(Sheet1!G32,LEN(Sheet1!G32)-2))</f>
        <v>50.618021167323498</v>
      </c>
      <c r="H32" s="1">
        <f t="shared" si="0"/>
        <v>1058.6359776991349</v>
      </c>
      <c r="I32" s="1">
        <f t="shared" si="1"/>
        <v>0</v>
      </c>
      <c r="J32" s="2">
        <f t="shared" si="2"/>
        <v>0</v>
      </c>
    </row>
    <row r="33" spans="2:10" x14ac:dyDescent="0.25">
      <c r="B33">
        <f>VALUE(LEFT(Sheet1!B33,LEN(Sheet1!B33)-2))</f>
        <v>42</v>
      </c>
      <c r="C33">
        <f>VALUE(LEFT(Sheet1!C33,LEN(Sheet1!C33)-2))</f>
        <v>33</v>
      </c>
      <c r="D33" s="1">
        <f>VALUE(LEFT(Sheet1!D33,LEN(Sheet1!D33)-2))</f>
        <v>2803.0440650624701</v>
      </c>
      <c r="E33" s="1">
        <f>VALUE(LEFT(Sheet1!E33,LEN(Sheet1!E33)-2))</f>
        <v>127.88562234304</v>
      </c>
      <c r="F33" s="1">
        <v>7.9406199504975794E-2</v>
      </c>
      <c r="G33" s="1">
        <f>VALUE(LEFT(Sheet1!G33,LEN(Sheet1!G33)-2))</f>
        <v>47.542304987977303</v>
      </c>
      <c r="H33" s="1">
        <f t="shared" si="0"/>
        <v>1056.7227170986471</v>
      </c>
      <c r="I33" s="1">
        <f t="shared" si="1"/>
        <v>0</v>
      </c>
      <c r="J33" s="2">
        <f t="shared" si="2"/>
        <v>0</v>
      </c>
    </row>
    <row r="34" spans="2:10" x14ac:dyDescent="0.25">
      <c r="B34">
        <f>VALUE(LEFT(Sheet1!B34,LEN(Sheet1!B34)-2))</f>
        <v>42</v>
      </c>
      <c r="C34">
        <f>VALUE(LEFT(Sheet1!C34,LEN(Sheet1!C34)-2))</f>
        <v>36</v>
      </c>
      <c r="D34" s="1">
        <f>VALUE(LEFT(Sheet1!D34,LEN(Sheet1!D34)-2))</f>
        <v>2806.1426255176302</v>
      </c>
      <c r="E34" s="1">
        <f>VALUE(LEFT(Sheet1!E34,LEN(Sheet1!E34)-2))</f>
        <v>128.42430063365401</v>
      </c>
      <c r="F34" s="1">
        <v>7.4559250049720999E-2</v>
      </c>
      <c r="G34" s="1">
        <f>VALUE(LEFT(Sheet1!G34,LEN(Sheet1!G34)-2))</f>
        <v>44.758961979897798</v>
      </c>
      <c r="H34" s="1">
        <f t="shared" si="0"/>
        <v>1057.8908468701634</v>
      </c>
      <c r="I34" s="1">
        <f t="shared" si="1"/>
        <v>0</v>
      </c>
      <c r="J34" s="2">
        <f t="shared" si="2"/>
        <v>0</v>
      </c>
    </row>
    <row r="35" spans="2:10" x14ac:dyDescent="0.25">
      <c r="B35">
        <f>VALUE(LEFT(Sheet1!B35,LEN(Sheet1!B35)-2))</f>
        <v>42</v>
      </c>
      <c r="C35">
        <f>VALUE(LEFT(Sheet1!C35,LEN(Sheet1!C35)-2))</f>
        <v>39</v>
      </c>
      <c r="D35" s="1">
        <f>VALUE(LEFT(Sheet1!D35,LEN(Sheet1!D35)-2))</f>
        <v>2801.5413143988499</v>
      </c>
      <c r="E35" s="1">
        <f>VALUE(LEFT(Sheet1!E35,LEN(Sheet1!E35)-2))</f>
        <v>128.08572165054801</v>
      </c>
      <c r="F35" s="1">
        <v>6.9134017351933294E-2</v>
      </c>
      <c r="G35" s="1">
        <f>VALUE(LEFT(Sheet1!G35,LEN(Sheet1!G35)-2))</f>
        <v>41.413379271916703</v>
      </c>
      <c r="H35" s="1">
        <f t="shared" si="0"/>
        <v>1056.1561934452463</v>
      </c>
      <c r="I35" s="1">
        <f t="shared" si="1"/>
        <v>0</v>
      </c>
      <c r="J35" s="2">
        <f t="shared" si="2"/>
        <v>0</v>
      </c>
    </row>
    <row r="36" spans="2:10" x14ac:dyDescent="0.25">
      <c r="B36">
        <f>VALUE(LEFT(Sheet1!B36,LEN(Sheet1!B36)-2))</f>
        <v>42</v>
      </c>
      <c r="C36">
        <f>VALUE(LEFT(Sheet1!C36,LEN(Sheet1!C36)-2))</f>
        <v>42</v>
      </c>
      <c r="D36" s="1">
        <f>VALUE(LEFT(Sheet1!D36,LEN(Sheet1!D36)-2))</f>
        <v>2797.8942661382798</v>
      </c>
      <c r="E36" s="1">
        <f>VALUE(LEFT(Sheet1!E36,LEN(Sheet1!E36)-2))</f>
        <v>127.871545684588</v>
      </c>
      <c r="F36" s="1">
        <v>6.3850376892819902E-2</v>
      </c>
      <c r="G36" s="1">
        <f>VALUE(LEFT(Sheet1!G36,LEN(Sheet1!G36)-2))</f>
        <v>38.191443345122501</v>
      </c>
      <c r="H36" s="1">
        <f t="shared" si="0"/>
        <v>1054.7812886425231</v>
      </c>
      <c r="I36" s="1">
        <f t="shared" si="1"/>
        <v>0</v>
      </c>
      <c r="J36" s="2">
        <f t="shared" si="2"/>
        <v>0</v>
      </c>
    </row>
    <row r="37" spans="2:10" x14ac:dyDescent="0.25">
      <c r="B37">
        <f>VALUE(LEFT(Sheet1!B37,LEN(Sheet1!B37)-2))</f>
        <v>42</v>
      </c>
      <c r="C37">
        <f>VALUE(LEFT(Sheet1!C37,LEN(Sheet1!C37)-2))</f>
        <v>45</v>
      </c>
      <c r="D37" s="1">
        <f>VALUE(LEFT(Sheet1!D37,LEN(Sheet1!D37)-2))</f>
        <v>2787.95301905017</v>
      </c>
      <c r="E37" s="1">
        <f>VALUE(LEFT(Sheet1!E37,LEN(Sheet1!E37)-2))</f>
        <v>127.577070004128</v>
      </c>
      <c r="F37" s="1">
        <v>5.8554245984886601E-2</v>
      </c>
      <c r="G37" s="1">
        <f>VALUE(LEFT(Sheet1!G37,LEN(Sheet1!G37)-2))</f>
        <v>34.921060991229403</v>
      </c>
      <c r="H37" s="1">
        <f t="shared" si="0"/>
        <v>1051.0335267841799</v>
      </c>
      <c r="I37" s="1">
        <f t="shared" si="1"/>
        <v>0</v>
      </c>
      <c r="J37" s="2">
        <f t="shared" si="2"/>
        <v>0</v>
      </c>
    </row>
    <row r="38" spans="2:10" x14ac:dyDescent="0.25">
      <c r="B38">
        <f>VALUE(LEFT(Sheet1!B38,LEN(Sheet1!B38)-2))</f>
        <v>42</v>
      </c>
      <c r="C38">
        <f>VALUE(LEFT(Sheet1!C38,LEN(Sheet1!C38)-2))</f>
        <v>48</v>
      </c>
      <c r="D38" s="1">
        <f>VALUE(LEFT(Sheet1!D38,LEN(Sheet1!D38)-2))</f>
        <v>2795.7046557580602</v>
      </c>
      <c r="E38" s="1">
        <f>VALUE(LEFT(Sheet1!E38,LEN(Sheet1!E38)-2))</f>
        <v>128.300006133023</v>
      </c>
      <c r="F38" s="1">
        <v>5.3690592061888198E-2</v>
      </c>
      <c r="G38" s="1">
        <f>VALUE(LEFT(Sheet1!G38,LEN(Sheet1!G38)-2))</f>
        <v>32.155641380459201</v>
      </c>
      <c r="H38" s="1">
        <f t="shared" si="0"/>
        <v>1053.9558249763566</v>
      </c>
      <c r="I38" s="1">
        <f t="shared" si="1"/>
        <v>0</v>
      </c>
      <c r="J38" s="2">
        <f t="shared" si="2"/>
        <v>0</v>
      </c>
    </row>
    <row r="39" spans="2:10" x14ac:dyDescent="0.25">
      <c r="B39">
        <f>VALUE(LEFT(Sheet1!B39,LEN(Sheet1!B39)-2))</f>
        <v>42</v>
      </c>
      <c r="C39">
        <f>VALUE(LEFT(Sheet1!C39,LEN(Sheet1!C39)-2))</f>
        <v>50</v>
      </c>
      <c r="D39" s="1">
        <f>VALUE(LEFT(Sheet1!D39,LEN(Sheet1!D39)-2))</f>
        <v>2782.4717681993302</v>
      </c>
      <c r="E39" s="1">
        <f>VALUE(LEFT(Sheet1!E39,LEN(Sheet1!E39)-2))</f>
        <v>127.19029019926199</v>
      </c>
      <c r="F39" s="1">
        <v>4.9815444173064501E-2</v>
      </c>
      <c r="G39" s="1">
        <f>VALUE(LEFT(Sheet1!G39,LEN(Sheet1!G39)-2))</f>
        <v>29.6350981120755</v>
      </c>
      <c r="H39" s="1">
        <f t="shared" si="0"/>
        <v>1048.9671438955222</v>
      </c>
      <c r="I39" s="1">
        <f t="shared" si="1"/>
        <v>0</v>
      </c>
      <c r="J39" s="2">
        <f t="shared" si="2"/>
        <v>0</v>
      </c>
    </row>
    <row r="40" spans="2:10" x14ac:dyDescent="0.25">
      <c r="B40">
        <f>VALUE(LEFT(Sheet1!B40,LEN(Sheet1!B40)-2))</f>
        <v>39</v>
      </c>
      <c r="C40">
        <f>VALUE(LEFT(Sheet1!C40,LEN(Sheet1!C40)-2))</f>
        <v>0</v>
      </c>
      <c r="D40" s="1">
        <f>VALUE(LEFT(Sheet1!D40,LEN(Sheet1!D40)-2))</f>
        <v>2814.5161118363599</v>
      </c>
      <c r="E40" s="1">
        <f>VALUE(LEFT(Sheet1!E40,LEN(Sheet1!E40)-2))</f>
        <v>127.447164785867</v>
      </c>
      <c r="F40" s="1">
        <v>0.108258556370337</v>
      </c>
      <c r="G40" s="1">
        <f>VALUE(LEFT(Sheet1!G40,LEN(Sheet1!G40)-2))</f>
        <v>64.837937327487197</v>
      </c>
      <c r="H40" s="1">
        <f t="shared" si="0"/>
        <v>1061.0475768426261</v>
      </c>
      <c r="I40" s="1">
        <f t="shared" si="1"/>
        <v>0</v>
      </c>
      <c r="J40" s="2">
        <f t="shared" si="2"/>
        <v>0</v>
      </c>
    </row>
    <row r="41" spans="2:10" x14ac:dyDescent="0.25">
      <c r="B41">
        <f>VALUE(LEFT(Sheet1!B41,LEN(Sheet1!B41)-2))</f>
        <v>39</v>
      </c>
      <c r="C41">
        <f>VALUE(LEFT(Sheet1!C41,LEN(Sheet1!C41)-2))</f>
        <v>3</v>
      </c>
      <c r="D41" s="1">
        <f>VALUE(LEFT(Sheet1!D41,LEN(Sheet1!D41)-2))</f>
        <v>2814.6039063374801</v>
      </c>
      <c r="E41" s="1">
        <f>VALUE(LEFT(Sheet1!E41,LEN(Sheet1!E41)-2))</f>
        <v>127.433692416011</v>
      </c>
      <c r="F41" s="1">
        <v>0.107978916453987</v>
      </c>
      <c r="G41" s="1">
        <f>VALUE(LEFT(Sheet1!G41,LEN(Sheet1!G41)-2))</f>
        <v>64.668046461928895</v>
      </c>
      <c r="H41" s="1">
        <f t="shared" si="0"/>
        <v>1061.0806745897955</v>
      </c>
      <c r="I41" s="1">
        <f t="shared" si="1"/>
        <v>0</v>
      </c>
      <c r="J41" s="2">
        <f t="shared" si="2"/>
        <v>0</v>
      </c>
    </row>
    <row r="42" spans="2:10" x14ac:dyDescent="0.25">
      <c r="B42">
        <f>VALUE(LEFT(Sheet1!B42,LEN(Sheet1!B42)-2))</f>
        <v>39</v>
      </c>
      <c r="C42">
        <f>VALUE(LEFT(Sheet1!C42,LEN(Sheet1!C42)-2))</f>
        <v>6</v>
      </c>
      <c r="D42" s="1">
        <f>VALUE(LEFT(Sheet1!D42,LEN(Sheet1!D42)-2))</f>
        <v>2817.6114685880102</v>
      </c>
      <c r="E42" s="1">
        <f>VALUE(LEFT(Sheet1!E42,LEN(Sheet1!E42)-2))</f>
        <v>127.461500659061</v>
      </c>
      <c r="F42" s="1">
        <v>0.107066357108624</v>
      </c>
      <c r="G42" s="1">
        <f>VALUE(LEFT(Sheet1!G42,LEN(Sheet1!G42)-2))</f>
        <v>64.162768263754003</v>
      </c>
      <c r="H42" s="1">
        <f t="shared" si="0"/>
        <v>1062.2144988463731</v>
      </c>
      <c r="I42" s="1">
        <f t="shared" si="1"/>
        <v>0</v>
      </c>
      <c r="J42" s="2">
        <f t="shared" si="2"/>
        <v>0</v>
      </c>
    </row>
    <row r="43" spans="2:10" x14ac:dyDescent="0.25">
      <c r="B43">
        <f>VALUE(LEFT(Sheet1!B43,LEN(Sheet1!B43)-2))</f>
        <v>39</v>
      </c>
      <c r="C43">
        <f>VALUE(LEFT(Sheet1!C43,LEN(Sheet1!C43)-2))</f>
        <v>9</v>
      </c>
      <c r="D43" s="1">
        <f>VALUE(LEFT(Sheet1!D43,LEN(Sheet1!D43)-2))</f>
        <v>2821.9751332045798</v>
      </c>
      <c r="E43" s="1">
        <f>VALUE(LEFT(Sheet1!E43,LEN(Sheet1!E43)-2))</f>
        <v>127.88765058908299</v>
      </c>
      <c r="F43" s="1">
        <v>0.105792929845914</v>
      </c>
      <c r="G43" s="1">
        <f>VALUE(LEFT(Sheet1!G43,LEN(Sheet1!G43)-2))</f>
        <v>63.554680603445902</v>
      </c>
      <c r="H43" s="1">
        <f t="shared" si="0"/>
        <v>1063.8595616506302</v>
      </c>
      <c r="I43" s="1">
        <f t="shared" si="1"/>
        <v>0</v>
      </c>
      <c r="J43" s="2">
        <f t="shared" si="2"/>
        <v>0</v>
      </c>
    </row>
    <row r="44" spans="2:10" x14ac:dyDescent="0.25">
      <c r="B44">
        <f>VALUE(LEFT(Sheet1!B44,LEN(Sheet1!B44)-2))</f>
        <v>39</v>
      </c>
      <c r="C44">
        <f>VALUE(LEFT(Sheet1!C44,LEN(Sheet1!C44)-2))</f>
        <v>12</v>
      </c>
      <c r="D44" s="1">
        <f>VALUE(LEFT(Sheet1!D44,LEN(Sheet1!D44)-2))</f>
        <v>2819.06467706898</v>
      </c>
      <c r="E44" s="1">
        <f>VALUE(LEFT(Sheet1!E44,LEN(Sheet1!E44)-2))</f>
        <v>127.89838048271901</v>
      </c>
      <c r="F44" s="1">
        <v>0.104086388169452</v>
      </c>
      <c r="G44" s="1">
        <f>VALUE(LEFT(Sheet1!G44,LEN(Sheet1!G44)-2))</f>
        <v>62.499850888589201</v>
      </c>
      <c r="H44" s="1">
        <f t="shared" si="0"/>
        <v>1062.7623455369269</v>
      </c>
      <c r="I44" s="1">
        <f t="shared" si="1"/>
        <v>0</v>
      </c>
      <c r="J44" s="2">
        <f t="shared" si="2"/>
        <v>0</v>
      </c>
    </row>
    <row r="45" spans="2:10" x14ac:dyDescent="0.25">
      <c r="B45">
        <f>VALUE(LEFT(Sheet1!B45,LEN(Sheet1!B45)-2))</f>
        <v>39</v>
      </c>
      <c r="C45">
        <f>VALUE(LEFT(Sheet1!C45,LEN(Sheet1!C45)-2))</f>
        <v>15</v>
      </c>
      <c r="D45" s="1">
        <f>VALUE(LEFT(Sheet1!D45,LEN(Sheet1!D45)-2))</f>
        <v>2815.9340851377001</v>
      </c>
      <c r="E45" s="1">
        <f>VALUE(LEFT(Sheet1!E45,LEN(Sheet1!E45)-2))</f>
        <v>127.759856454733</v>
      </c>
      <c r="F45" s="1">
        <v>0.101555508849311</v>
      </c>
      <c r="G45" s="1">
        <f>VALUE(LEFT(Sheet1!G45,LEN(Sheet1!G45)-2))</f>
        <v>60.913273112602802</v>
      </c>
      <c r="H45" s="1">
        <f t="shared" si="0"/>
        <v>1061.5821401834032</v>
      </c>
      <c r="I45" s="1">
        <f t="shared" si="1"/>
        <v>0</v>
      </c>
      <c r="J45" s="2">
        <f t="shared" si="2"/>
        <v>0</v>
      </c>
    </row>
    <row r="46" spans="2:10" x14ac:dyDescent="0.25">
      <c r="B46">
        <f>VALUE(LEFT(Sheet1!B46,LEN(Sheet1!B46)-2))</f>
        <v>39</v>
      </c>
      <c r="C46">
        <f>VALUE(LEFT(Sheet1!C46,LEN(Sheet1!C46)-2))</f>
        <v>18</v>
      </c>
      <c r="D46" s="1">
        <f>VALUE(LEFT(Sheet1!D46,LEN(Sheet1!D46)-2))</f>
        <v>2813.9931612281398</v>
      </c>
      <c r="E46" s="1">
        <f>VALUE(LEFT(Sheet1!E46,LEN(Sheet1!E46)-2))</f>
        <v>127.657528567828</v>
      </c>
      <c r="F46" s="1">
        <v>9.8695074783703096E-2</v>
      </c>
      <c r="G46" s="1">
        <f>VALUE(LEFT(Sheet1!G46,LEN(Sheet1!G46)-2))</f>
        <v>59.153468580332699</v>
      </c>
      <c r="H46" s="1">
        <f t="shared" si="0"/>
        <v>1060.8504291079491</v>
      </c>
      <c r="I46" s="1">
        <f t="shared" si="1"/>
        <v>0</v>
      </c>
      <c r="J46" s="2">
        <f t="shared" si="2"/>
        <v>0</v>
      </c>
    </row>
    <row r="47" spans="2:10" x14ac:dyDescent="0.25">
      <c r="B47">
        <f>VALUE(LEFT(Sheet1!B47,LEN(Sheet1!B47)-2))</f>
        <v>39</v>
      </c>
      <c r="C47">
        <f>VALUE(LEFT(Sheet1!C47,LEN(Sheet1!C47)-2))</f>
        <v>21</v>
      </c>
      <c r="D47" s="1">
        <f>VALUE(LEFT(Sheet1!D47,LEN(Sheet1!D47)-2))</f>
        <v>2813.9413999572798</v>
      </c>
      <c r="E47" s="1">
        <f>VALUE(LEFT(Sheet1!E47,LEN(Sheet1!E47)-2))</f>
        <v>127.927246924619</v>
      </c>
      <c r="F47" s="1">
        <v>9.5499452287033298E-2</v>
      </c>
      <c r="G47" s="1">
        <f>VALUE(LEFT(Sheet1!G47,LEN(Sheet1!G47)-2))</f>
        <v>57.298061889685897</v>
      </c>
      <c r="H47" s="1">
        <f t="shared" si="0"/>
        <v>1060.8309155685563</v>
      </c>
      <c r="I47" s="1">
        <f t="shared" si="1"/>
        <v>0</v>
      </c>
      <c r="J47" s="2">
        <f t="shared" si="2"/>
        <v>0</v>
      </c>
    </row>
    <row r="48" spans="2:10" x14ac:dyDescent="0.25">
      <c r="B48">
        <f>VALUE(LEFT(Sheet1!B48,LEN(Sheet1!B48)-2))</f>
        <v>39</v>
      </c>
      <c r="C48">
        <f>VALUE(LEFT(Sheet1!C48,LEN(Sheet1!C48)-2))</f>
        <v>24</v>
      </c>
      <c r="D48" s="1">
        <f>VALUE(LEFT(Sheet1!D48,LEN(Sheet1!D48)-2))</f>
        <v>2813.24595464806</v>
      </c>
      <c r="E48" s="1">
        <f>VALUE(LEFT(Sheet1!E48,LEN(Sheet1!E48)-2))</f>
        <v>127.756517553725</v>
      </c>
      <c r="F48" s="1">
        <v>9.1505578642862503E-2</v>
      </c>
      <c r="G48" s="1">
        <f>VALUE(LEFT(Sheet1!G48,LEN(Sheet1!G48)-2))</f>
        <v>54.858377125100603</v>
      </c>
      <c r="H48" s="1">
        <f t="shared" si="0"/>
        <v>1060.5687388636261</v>
      </c>
      <c r="I48" s="1">
        <f t="shared" si="1"/>
        <v>0</v>
      </c>
      <c r="J48" s="2">
        <f t="shared" si="2"/>
        <v>0</v>
      </c>
    </row>
    <row r="49" spans="2:10" x14ac:dyDescent="0.25">
      <c r="B49">
        <f>VALUE(LEFT(Sheet1!B49,LEN(Sheet1!B49)-2))</f>
        <v>39</v>
      </c>
      <c r="C49">
        <f>VALUE(LEFT(Sheet1!C49,LEN(Sheet1!C49)-2))</f>
        <v>27</v>
      </c>
      <c r="D49" s="1">
        <f>VALUE(LEFT(Sheet1!D49,LEN(Sheet1!D49)-2))</f>
        <v>2800.6306634185698</v>
      </c>
      <c r="E49" s="1">
        <f>VALUE(LEFT(Sheet1!E49,LEN(Sheet1!E49)-2))</f>
        <v>127.237549787351</v>
      </c>
      <c r="F49" s="1">
        <v>8.7085981602607596E-2</v>
      </c>
      <c r="G49" s="1">
        <f>VALUE(LEFT(Sheet1!G49,LEN(Sheet1!G49)-2))</f>
        <v>51.985690853468903</v>
      </c>
      <c r="H49" s="1">
        <f t="shared" si="0"/>
        <v>1055.8128861136904</v>
      </c>
      <c r="I49" s="1">
        <f t="shared" si="1"/>
        <v>0</v>
      </c>
      <c r="J49" s="2">
        <f t="shared" si="2"/>
        <v>0</v>
      </c>
    </row>
    <row r="50" spans="2:10" x14ac:dyDescent="0.25">
      <c r="B50">
        <f>VALUE(LEFT(Sheet1!B50,LEN(Sheet1!B50)-2))</f>
        <v>39</v>
      </c>
      <c r="C50">
        <f>VALUE(LEFT(Sheet1!C50,LEN(Sheet1!C50)-2))</f>
        <v>30</v>
      </c>
      <c r="D50" s="1">
        <f>VALUE(LEFT(Sheet1!D50,LEN(Sheet1!D50)-2))</f>
        <v>2805.0920326262899</v>
      </c>
      <c r="E50" s="1">
        <f>VALUE(LEFT(Sheet1!E50,LEN(Sheet1!E50)-2))</f>
        <v>127.57299645047701</v>
      </c>
      <c r="F50" s="1">
        <v>8.2627844559703303E-2</v>
      </c>
      <c r="G50" s="1">
        <f>VALUE(LEFT(Sheet1!G50,LEN(Sheet1!G50)-2))</f>
        <v>49.4287194540725</v>
      </c>
      <c r="H50" s="1">
        <f t="shared" si="0"/>
        <v>1057.4947826810417</v>
      </c>
      <c r="I50" s="1">
        <f t="shared" si="1"/>
        <v>0</v>
      </c>
      <c r="J50" s="2">
        <f t="shared" si="2"/>
        <v>0</v>
      </c>
    </row>
    <row r="51" spans="2:10" x14ac:dyDescent="0.25">
      <c r="B51">
        <f>VALUE(LEFT(Sheet1!B51,LEN(Sheet1!B51)-2))</f>
        <v>39</v>
      </c>
      <c r="C51">
        <f>VALUE(LEFT(Sheet1!C51,LEN(Sheet1!C51)-2))</f>
        <v>33</v>
      </c>
      <c r="D51" s="1">
        <f>VALUE(LEFT(Sheet1!D51,LEN(Sheet1!D51)-2))</f>
        <v>2807.4109662913002</v>
      </c>
      <c r="E51" s="1">
        <f>VALUE(LEFT(Sheet1!E51,LEN(Sheet1!E51)-2))</f>
        <v>127.954306209561</v>
      </c>
      <c r="F51" s="1">
        <v>7.8007164970361004E-2</v>
      </c>
      <c r="G51" s="1">
        <f>VALUE(LEFT(Sheet1!G51,LEN(Sheet1!G51)-2))</f>
        <v>46.753587813233104</v>
      </c>
      <c r="H51" s="1">
        <f t="shared" si="0"/>
        <v>1058.3690000769805</v>
      </c>
      <c r="I51" s="1">
        <f t="shared" si="1"/>
        <v>0</v>
      </c>
      <c r="J51" s="2">
        <f t="shared" si="2"/>
        <v>0</v>
      </c>
    </row>
    <row r="52" spans="2:10" x14ac:dyDescent="0.25">
      <c r="B52">
        <f>VALUE(LEFT(Sheet1!B52,LEN(Sheet1!B52)-2))</f>
        <v>39</v>
      </c>
      <c r="C52">
        <f>VALUE(LEFT(Sheet1!C52,LEN(Sheet1!C52)-2))</f>
        <v>36</v>
      </c>
      <c r="D52" s="1">
        <f>VALUE(LEFT(Sheet1!D52,LEN(Sheet1!D52)-2))</f>
        <v>2801.69562773814</v>
      </c>
      <c r="E52" s="1">
        <f>VALUE(LEFT(Sheet1!E52,LEN(Sheet1!E52)-2))</f>
        <v>127.75990091759</v>
      </c>
      <c r="F52" s="1">
        <v>7.3036008706894903E-2</v>
      </c>
      <c r="G52" s="1">
        <f>VALUE(LEFT(Sheet1!G52,LEN(Sheet1!G52)-2))</f>
        <v>43.6963127361972</v>
      </c>
      <c r="H52" s="1">
        <f t="shared" si="0"/>
        <v>1056.2143682036142</v>
      </c>
      <c r="I52" s="1">
        <f t="shared" si="1"/>
        <v>0</v>
      </c>
      <c r="J52" s="2">
        <f t="shared" si="2"/>
        <v>0</v>
      </c>
    </row>
    <row r="53" spans="2:10" x14ac:dyDescent="0.25">
      <c r="B53">
        <f>VALUE(LEFT(Sheet1!B53,LEN(Sheet1!B53)-2))</f>
        <v>39</v>
      </c>
      <c r="C53">
        <f>VALUE(LEFT(Sheet1!C53,LEN(Sheet1!C53)-2))</f>
        <v>39</v>
      </c>
      <c r="D53" s="1">
        <f>VALUE(LEFT(Sheet1!D53,LEN(Sheet1!D53)-2))</f>
        <v>2802.8809087745199</v>
      </c>
      <c r="E53" s="1">
        <f>VALUE(LEFT(Sheet1!E53,LEN(Sheet1!E53)-2))</f>
        <v>127.82590873759401</v>
      </c>
      <c r="F53" s="1">
        <v>6.7861669814840306E-2</v>
      </c>
      <c r="G53" s="1">
        <f>VALUE(LEFT(Sheet1!G53,LEN(Sheet1!G53)-2))</f>
        <v>40.619662342321803</v>
      </c>
      <c r="H53" s="1">
        <f t="shared" si="0"/>
        <v>1056.6612086271737</v>
      </c>
      <c r="I53" s="1">
        <f t="shared" si="1"/>
        <v>0</v>
      </c>
      <c r="J53" s="2">
        <f t="shared" si="2"/>
        <v>0</v>
      </c>
    </row>
    <row r="54" spans="2:10" x14ac:dyDescent="0.25">
      <c r="B54">
        <f>VALUE(LEFT(Sheet1!B54,LEN(Sheet1!B54)-2))</f>
        <v>39</v>
      </c>
      <c r="C54">
        <f>VALUE(LEFT(Sheet1!C54,LEN(Sheet1!C54)-2))</f>
        <v>42</v>
      </c>
      <c r="D54" s="1">
        <f>VALUE(LEFT(Sheet1!D54,LEN(Sheet1!D54)-2))</f>
        <v>2800.4123979483802</v>
      </c>
      <c r="E54" s="1">
        <f>VALUE(LEFT(Sheet1!E54,LEN(Sheet1!E54)-2))</f>
        <v>127.947388850249</v>
      </c>
      <c r="F54" s="1">
        <v>6.2648520072099298E-2</v>
      </c>
      <c r="G54" s="1">
        <f>VALUE(LEFT(Sheet1!G54,LEN(Sheet1!G54)-2))</f>
        <v>37.500540360528703</v>
      </c>
      <c r="H54" s="1">
        <f t="shared" si="0"/>
        <v>1055.730601969969</v>
      </c>
      <c r="I54" s="1">
        <f t="shared" si="1"/>
        <v>0</v>
      </c>
      <c r="J54" s="2">
        <f t="shared" si="2"/>
        <v>0</v>
      </c>
    </row>
    <row r="55" spans="2:10" x14ac:dyDescent="0.25">
      <c r="B55">
        <f>VALUE(LEFT(Sheet1!B55,LEN(Sheet1!B55)-2))</f>
        <v>39</v>
      </c>
      <c r="C55">
        <f>VALUE(LEFT(Sheet1!C55,LEN(Sheet1!C55)-2))</f>
        <v>45</v>
      </c>
      <c r="D55" s="1">
        <f>VALUE(LEFT(Sheet1!D55,LEN(Sheet1!D55)-2))</f>
        <v>2794.2169227908298</v>
      </c>
      <c r="E55" s="1">
        <f>VALUE(LEFT(Sheet1!E55,LEN(Sheet1!E55)-2))</f>
        <v>127.67216112144899</v>
      </c>
      <c r="F55" s="1">
        <v>5.7441738057288798E-2</v>
      </c>
      <c r="G55" s="1">
        <f>VALUE(LEFT(Sheet1!G55,LEN(Sheet1!G55)-2))</f>
        <v>34.308816443149802</v>
      </c>
      <c r="H55" s="1">
        <f t="shared" si="0"/>
        <v>1053.394962861114</v>
      </c>
      <c r="I55" s="1">
        <f t="shared" si="1"/>
        <v>0</v>
      </c>
      <c r="J55" s="2">
        <f t="shared" si="2"/>
        <v>0</v>
      </c>
    </row>
    <row r="56" spans="2:10" x14ac:dyDescent="0.25">
      <c r="B56">
        <f>VALUE(LEFT(Sheet1!B56,LEN(Sheet1!B56)-2))</f>
        <v>39</v>
      </c>
      <c r="C56">
        <f>VALUE(LEFT(Sheet1!C56,LEN(Sheet1!C56)-2))</f>
        <v>48</v>
      </c>
      <c r="D56" s="1">
        <f>VALUE(LEFT(Sheet1!D56,LEN(Sheet1!D56)-2))</f>
        <v>2796.5458463233799</v>
      </c>
      <c r="E56" s="1">
        <f>VALUE(LEFT(Sheet1!E56,LEN(Sheet1!E56)-2))</f>
        <v>128.07472366555601</v>
      </c>
      <c r="F56" s="1">
        <v>5.2547314935063198E-2</v>
      </c>
      <c r="G56" s="1">
        <f>VALUE(LEFT(Sheet1!G56,LEN(Sheet1!G56)-2))</f>
        <v>31.448013326084599</v>
      </c>
      <c r="H56" s="1">
        <f t="shared" si="0"/>
        <v>1054.2729463483897</v>
      </c>
      <c r="I56" s="1">
        <f t="shared" si="1"/>
        <v>0</v>
      </c>
      <c r="J56" s="2">
        <f t="shared" si="2"/>
        <v>0</v>
      </c>
    </row>
    <row r="57" spans="2:10" x14ac:dyDescent="0.25">
      <c r="B57">
        <f>VALUE(LEFT(Sheet1!B57,LEN(Sheet1!B57)-2))</f>
        <v>39</v>
      </c>
      <c r="C57">
        <f>VALUE(LEFT(Sheet1!C57,LEN(Sheet1!C57)-2))</f>
        <v>50</v>
      </c>
      <c r="D57" s="1">
        <f>VALUE(LEFT(Sheet1!D57,LEN(Sheet1!D57)-2))</f>
        <v>2791.53583521463</v>
      </c>
      <c r="E57" s="1">
        <f>VALUE(LEFT(Sheet1!E57,LEN(Sheet1!E57)-2))</f>
        <v>127.651405401879</v>
      </c>
      <c r="F57" s="1">
        <v>4.9147663007027297E-2</v>
      </c>
      <c r="G57" s="1">
        <f>VALUE(LEFT(Sheet1!G57,LEN(Sheet1!G57)-2))</f>
        <v>29.338457439260502</v>
      </c>
      <c r="H57" s="1">
        <f t="shared" si="0"/>
        <v>1052.3842166571515</v>
      </c>
      <c r="I57" s="1">
        <f t="shared" si="1"/>
        <v>0</v>
      </c>
      <c r="J57" s="2">
        <f t="shared" si="2"/>
        <v>0</v>
      </c>
    </row>
    <row r="58" spans="2:10" x14ac:dyDescent="0.25">
      <c r="B58">
        <f>VALUE(LEFT(Sheet1!B58,LEN(Sheet1!B58)-2))</f>
        <v>36</v>
      </c>
      <c r="C58">
        <f>VALUE(LEFT(Sheet1!C58,LEN(Sheet1!C58)-2))</f>
        <v>0</v>
      </c>
      <c r="D58" s="1">
        <f>VALUE(LEFT(Sheet1!D58,LEN(Sheet1!D58)-2))</f>
        <v>2814.7232344097401</v>
      </c>
      <c r="E58" s="1">
        <f>VALUE(LEFT(Sheet1!E58,LEN(Sheet1!E58)-2))</f>
        <v>127.194846442597</v>
      </c>
      <c r="F58" s="1">
        <v>0.106305894987598</v>
      </c>
      <c r="G58" s="1">
        <f>VALUE(LEFT(Sheet1!G58,LEN(Sheet1!G58)-2))</f>
        <v>63.6077384770131</v>
      </c>
      <c r="H58" s="1">
        <f t="shared" si="0"/>
        <v>1061.1256602132171</v>
      </c>
      <c r="I58" s="1">
        <f t="shared" si="1"/>
        <v>0</v>
      </c>
      <c r="J58" s="2">
        <f t="shared" si="2"/>
        <v>0</v>
      </c>
    </row>
    <row r="59" spans="2:10" x14ac:dyDescent="0.25">
      <c r="B59">
        <f>VALUE(LEFT(Sheet1!B59,LEN(Sheet1!B59)-2))</f>
        <v>36</v>
      </c>
      <c r="C59">
        <f>VALUE(LEFT(Sheet1!C59,LEN(Sheet1!C59)-2))</f>
        <v>3</v>
      </c>
      <c r="D59" s="1">
        <f>VALUE(LEFT(Sheet1!D59,LEN(Sheet1!D59)-2))</f>
        <v>2819.6977064375801</v>
      </c>
      <c r="E59" s="1">
        <f>VALUE(LEFT(Sheet1!E59,LEN(Sheet1!E59)-2))</f>
        <v>127.439189434375</v>
      </c>
      <c r="F59" s="1">
        <v>0.1060788462422</v>
      </c>
      <c r="G59" s="1">
        <f>VALUE(LEFT(Sheet1!G59,LEN(Sheet1!G59)-2))</f>
        <v>63.588936743848102</v>
      </c>
      <c r="H59" s="1">
        <f t="shared" si="0"/>
        <v>1063.000991986595</v>
      </c>
      <c r="I59" s="1">
        <f t="shared" si="1"/>
        <v>0</v>
      </c>
      <c r="J59" s="2">
        <f t="shared" si="2"/>
        <v>0</v>
      </c>
    </row>
    <row r="60" spans="2:10" x14ac:dyDescent="0.25">
      <c r="B60">
        <f>VALUE(LEFT(Sheet1!B60,LEN(Sheet1!B60)-2))</f>
        <v>36</v>
      </c>
      <c r="C60">
        <f>VALUE(LEFT(Sheet1!C60,LEN(Sheet1!C60)-2))</f>
        <v>6</v>
      </c>
      <c r="D60" s="1">
        <f>VALUE(LEFT(Sheet1!D60,LEN(Sheet1!D60)-2))</f>
        <v>2816.8170650457901</v>
      </c>
      <c r="E60" s="1">
        <f>VALUE(LEFT(Sheet1!E60,LEN(Sheet1!E60)-2))</f>
        <v>127.26465727020199</v>
      </c>
      <c r="F60" s="1">
        <v>0.105176708264164</v>
      </c>
      <c r="G60" s="1">
        <f>VALUE(LEFT(Sheet1!G60,LEN(Sheet1!G60)-2))</f>
        <v>62.9727707318958</v>
      </c>
      <c r="H60" s="1">
        <f t="shared" si="0"/>
        <v>1061.915015766506</v>
      </c>
      <c r="I60" s="1">
        <f t="shared" si="1"/>
        <v>0</v>
      </c>
      <c r="J60" s="2">
        <f t="shared" si="2"/>
        <v>0</v>
      </c>
    </row>
    <row r="61" spans="2:10" x14ac:dyDescent="0.25">
      <c r="B61">
        <f>VALUE(LEFT(Sheet1!B61,LEN(Sheet1!B61)-2))</f>
        <v>36</v>
      </c>
      <c r="C61">
        <f>VALUE(LEFT(Sheet1!C61,LEN(Sheet1!C61)-2))</f>
        <v>9</v>
      </c>
      <c r="D61" s="1">
        <f>VALUE(LEFT(Sheet1!D61,LEN(Sheet1!D61)-2))</f>
        <v>2819.35650345268</v>
      </c>
      <c r="E61" s="1">
        <f>VALUE(LEFT(Sheet1!E61,LEN(Sheet1!E61)-2))</f>
        <v>127.610258914109</v>
      </c>
      <c r="F61" s="1">
        <v>0.104057621356686</v>
      </c>
      <c r="G61" s="1">
        <f>VALUE(LEFT(Sheet1!G61,LEN(Sheet1!G61)-2))</f>
        <v>62.415389738763103</v>
      </c>
      <c r="H61" s="1">
        <f t="shared" si="0"/>
        <v>1062.8723614917055</v>
      </c>
      <c r="I61" s="1">
        <f t="shared" si="1"/>
        <v>0</v>
      </c>
      <c r="J61" s="2">
        <f t="shared" si="2"/>
        <v>0</v>
      </c>
    </row>
    <row r="62" spans="2:10" x14ac:dyDescent="0.25">
      <c r="B62">
        <f>VALUE(LEFT(Sheet1!B62,LEN(Sheet1!B62)-2))</f>
        <v>36</v>
      </c>
      <c r="C62">
        <f>VALUE(LEFT(Sheet1!C62,LEN(Sheet1!C62)-2))</f>
        <v>12</v>
      </c>
      <c r="D62" s="1">
        <f>VALUE(LEFT(Sheet1!D62,LEN(Sheet1!D62)-2))</f>
        <v>2818.3694859690099</v>
      </c>
      <c r="E62" s="1">
        <f>VALUE(LEFT(Sheet1!E62,LEN(Sheet1!E62)-2))</f>
        <v>127.653071136528</v>
      </c>
      <c r="F62" s="1">
        <v>0.102201389674814</v>
      </c>
      <c r="G62" s="1">
        <f>VALUE(LEFT(Sheet1!G62,LEN(Sheet1!G62)-2))</f>
        <v>61.301542002302398</v>
      </c>
      <c r="H62" s="1">
        <f t="shared" si="0"/>
        <v>1062.500264666626</v>
      </c>
      <c r="I62" s="1">
        <f t="shared" si="1"/>
        <v>0</v>
      </c>
      <c r="J62" s="2">
        <f t="shared" si="2"/>
        <v>0</v>
      </c>
    </row>
    <row r="63" spans="2:10" x14ac:dyDescent="0.25">
      <c r="B63">
        <f>VALUE(LEFT(Sheet1!B63,LEN(Sheet1!B63)-2))</f>
        <v>36</v>
      </c>
      <c r="C63">
        <f>VALUE(LEFT(Sheet1!C63,LEN(Sheet1!C63)-2))</f>
        <v>15</v>
      </c>
      <c r="D63" s="1">
        <f>VALUE(LEFT(Sheet1!D63,LEN(Sheet1!D63)-2))</f>
        <v>2819.7323779578501</v>
      </c>
      <c r="E63" s="1">
        <f>VALUE(LEFT(Sheet1!E63,LEN(Sheet1!E63)-2))</f>
        <v>127.68327551598099</v>
      </c>
      <c r="F63" s="1">
        <v>9.9861813543556999E-2</v>
      </c>
      <c r="G63" s="1">
        <f>VALUE(LEFT(Sheet1!G63,LEN(Sheet1!G63)-2))</f>
        <v>59.919806477470701</v>
      </c>
      <c r="H63" s="1">
        <f t="shared" si="0"/>
        <v>1063.0140628417992</v>
      </c>
      <c r="I63" s="1">
        <f t="shared" si="1"/>
        <v>0</v>
      </c>
      <c r="J63" s="2">
        <f t="shared" si="2"/>
        <v>0</v>
      </c>
    </row>
    <row r="64" spans="2:10" x14ac:dyDescent="0.25">
      <c r="B64">
        <f>VALUE(LEFT(Sheet1!B64,LEN(Sheet1!B64)-2))</f>
        <v>36</v>
      </c>
      <c r="C64">
        <f>VALUE(LEFT(Sheet1!C64,LEN(Sheet1!C64)-2))</f>
        <v>18</v>
      </c>
      <c r="D64" s="1">
        <f>VALUE(LEFT(Sheet1!D64,LEN(Sheet1!D64)-2))</f>
        <v>2809.71504018113</v>
      </c>
      <c r="E64" s="1">
        <f>VALUE(LEFT(Sheet1!E64,LEN(Sheet1!E64)-2))</f>
        <v>127.27737217692599</v>
      </c>
      <c r="F64" s="1">
        <v>9.6819288554958E-2</v>
      </c>
      <c r="G64" s="1">
        <f>VALUE(LEFT(Sheet1!G64,LEN(Sheet1!G64)-2))</f>
        <v>57.898675014706399</v>
      </c>
      <c r="H64" s="1">
        <f t="shared" si="0"/>
        <v>1059.2376154696547</v>
      </c>
      <c r="I64" s="1">
        <f t="shared" si="1"/>
        <v>0</v>
      </c>
      <c r="J64" s="2">
        <f t="shared" si="2"/>
        <v>0</v>
      </c>
    </row>
    <row r="65" spans="2:10" x14ac:dyDescent="0.25">
      <c r="B65">
        <f>VALUE(LEFT(Sheet1!B65,LEN(Sheet1!B65)-2))</f>
        <v>36</v>
      </c>
      <c r="C65">
        <f>VALUE(LEFT(Sheet1!C65,LEN(Sheet1!C65)-2))</f>
        <v>21</v>
      </c>
      <c r="D65" s="1">
        <f>VALUE(LEFT(Sheet1!D65,LEN(Sheet1!D65)-2))</f>
        <v>2815.1349158719399</v>
      </c>
      <c r="E65" s="1">
        <f>VALUE(LEFT(Sheet1!E65,LEN(Sheet1!E65)-2))</f>
        <v>127.63826793404</v>
      </c>
      <c r="F65" s="1">
        <v>9.3683517528777904E-2</v>
      </c>
      <c r="G65" s="1">
        <f>VALUE(LEFT(Sheet1!G65,LEN(Sheet1!G65)-2))</f>
        <v>56.156915630192302</v>
      </c>
      <c r="H65" s="1">
        <f t="shared" si="0"/>
        <v>1061.2808604680888</v>
      </c>
      <c r="I65" s="1">
        <f t="shared" si="1"/>
        <v>0</v>
      </c>
      <c r="J65" s="2">
        <f t="shared" si="2"/>
        <v>0</v>
      </c>
    </row>
    <row r="66" spans="2:10" x14ac:dyDescent="0.25">
      <c r="B66">
        <f>VALUE(LEFT(Sheet1!B66,LEN(Sheet1!B66)-2))</f>
        <v>36</v>
      </c>
      <c r="C66">
        <f>VALUE(LEFT(Sheet1!C66,LEN(Sheet1!C66)-2))</f>
        <v>24</v>
      </c>
      <c r="D66" s="1">
        <f>VALUE(LEFT(Sheet1!D66,LEN(Sheet1!D66)-2))</f>
        <v>2805.78952351099</v>
      </c>
      <c r="E66" s="1">
        <f>VALUE(LEFT(Sheet1!E66,LEN(Sheet1!E66)-2))</f>
        <v>127.149476457383</v>
      </c>
      <c r="F66" s="1">
        <v>8.9743976338372999E-2</v>
      </c>
      <c r="G66" s="1">
        <f>VALUE(LEFT(Sheet1!G66,LEN(Sheet1!G66)-2))</f>
        <v>53.603128906881203</v>
      </c>
      <c r="H66" s="1">
        <f t="shared" ref="H66:H129" si="3">2*PI()*150000*Ipt*Ipt*D66*(10^-9)</f>
        <v>1057.75773054976</v>
      </c>
      <c r="I66" s="1">
        <f t="shared" ref="I66:I129" si="4">2*PI()*150000*Ist*Ist*E66*(10^-9)</f>
        <v>0</v>
      </c>
      <c r="J66" s="2">
        <f t="shared" si="2"/>
        <v>0</v>
      </c>
    </row>
    <row r="67" spans="2:10" x14ac:dyDescent="0.25">
      <c r="B67">
        <f>VALUE(LEFT(Sheet1!B67,LEN(Sheet1!B67)-2))</f>
        <v>36</v>
      </c>
      <c r="C67">
        <f>VALUE(LEFT(Sheet1!C67,LEN(Sheet1!C67)-2))</f>
        <v>27</v>
      </c>
      <c r="D67" s="1">
        <f>VALUE(LEFT(Sheet1!D67,LEN(Sheet1!D67)-2))</f>
        <v>2809.9457480034398</v>
      </c>
      <c r="E67" s="1">
        <f>VALUE(LEFT(Sheet1!E67,LEN(Sheet1!E67)-2))</f>
        <v>127.48855434999901</v>
      </c>
      <c r="F67" s="1">
        <v>8.5786308038402606E-2</v>
      </c>
      <c r="G67" s="1">
        <f>VALUE(LEFT(Sheet1!G67,LEN(Sheet1!G67)-2))</f>
        <v>51.345518444805599</v>
      </c>
      <c r="H67" s="1">
        <f t="shared" si="3"/>
        <v>1059.3245902696181</v>
      </c>
      <c r="I67" s="1">
        <f t="shared" si="4"/>
        <v>0</v>
      </c>
      <c r="J67" s="2">
        <f t="shared" ref="J67:J130" si="5">F67*SQRT(H67*I67)</f>
        <v>0</v>
      </c>
    </row>
    <row r="68" spans="2:10" x14ac:dyDescent="0.25">
      <c r="B68">
        <f>VALUE(LEFT(Sheet1!B68,LEN(Sheet1!B68)-2))</f>
        <v>36</v>
      </c>
      <c r="C68">
        <f>VALUE(LEFT(Sheet1!C68,LEN(Sheet1!C68)-2))</f>
        <v>30</v>
      </c>
      <c r="D68" s="1">
        <f>VALUE(LEFT(Sheet1!D68,LEN(Sheet1!D68)-2))</f>
        <v>2806.8227815046098</v>
      </c>
      <c r="E68" s="1">
        <f>VALUE(LEFT(Sheet1!E68,LEN(Sheet1!E68)-2))</f>
        <v>127.36951022940301</v>
      </c>
      <c r="F68" s="1">
        <v>8.1225504332527801E-2</v>
      </c>
      <c r="G68" s="1">
        <f>VALUE(LEFT(Sheet1!G68,LEN(Sheet1!G68)-2))</f>
        <v>48.566035435775298</v>
      </c>
      <c r="H68" s="1">
        <f t="shared" si="3"/>
        <v>1058.1472596364022</v>
      </c>
      <c r="I68" s="1">
        <f t="shared" si="4"/>
        <v>0</v>
      </c>
      <c r="J68" s="2">
        <f t="shared" si="5"/>
        <v>0</v>
      </c>
    </row>
    <row r="69" spans="2:10" x14ac:dyDescent="0.25">
      <c r="B69">
        <f>VALUE(LEFT(Sheet1!B69,LEN(Sheet1!B69)-2))</f>
        <v>36</v>
      </c>
      <c r="C69">
        <f>VALUE(LEFT(Sheet1!C69,LEN(Sheet1!C69)-2))</f>
        <v>33</v>
      </c>
      <c r="D69" s="1">
        <f>VALUE(LEFT(Sheet1!D69,LEN(Sheet1!D69)-2))</f>
        <v>2802.19326457439</v>
      </c>
      <c r="E69" s="1">
        <f>VALUE(LEFT(Sheet1!E69,LEN(Sheet1!E69)-2))</f>
        <v>127.386093783867</v>
      </c>
      <c r="F69" s="1">
        <v>7.65242992074784E-2</v>
      </c>
      <c r="G69" s="1">
        <f>VALUE(LEFT(Sheet1!G69,LEN(Sheet1!G69)-2))</f>
        <v>45.720336040837097</v>
      </c>
      <c r="H69" s="1">
        <f t="shared" si="3"/>
        <v>1056.4019728710844</v>
      </c>
      <c r="I69" s="1">
        <f t="shared" si="4"/>
        <v>0</v>
      </c>
      <c r="J69" s="2">
        <f t="shared" si="5"/>
        <v>0</v>
      </c>
    </row>
    <row r="70" spans="2:10" x14ac:dyDescent="0.25">
      <c r="B70">
        <f>VALUE(LEFT(Sheet1!B70,LEN(Sheet1!B70)-2))</f>
        <v>36</v>
      </c>
      <c r="C70">
        <f>VALUE(LEFT(Sheet1!C70,LEN(Sheet1!C70)-2))</f>
        <v>36</v>
      </c>
      <c r="D70" s="1">
        <f>VALUE(LEFT(Sheet1!D70,LEN(Sheet1!D70)-2))</f>
        <v>2792.76117884519</v>
      </c>
      <c r="E70" s="1">
        <f>VALUE(LEFT(Sheet1!E70,LEN(Sheet1!E70)-2))</f>
        <v>126.845436711129</v>
      </c>
      <c r="F70" s="1">
        <v>7.1437506306657794E-2</v>
      </c>
      <c r="G70" s="1">
        <f>VALUE(LEFT(Sheet1!G70,LEN(Sheet1!G70)-2))</f>
        <v>42.518761867849101</v>
      </c>
      <c r="H70" s="1">
        <f t="shared" si="3"/>
        <v>1052.8461603228984</v>
      </c>
      <c r="I70" s="1">
        <f t="shared" si="4"/>
        <v>0</v>
      </c>
      <c r="J70" s="2">
        <f t="shared" si="5"/>
        <v>0</v>
      </c>
    </row>
    <row r="71" spans="2:10" x14ac:dyDescent="0.25">
      <c r="B71">
        <f>VALUE(LEFT(Sheet1!B71,LEN(Sheet1!B71)-2))</f>
        <v>36</v>
      </c>
      <c r="C71">
        <f>VALUE(LEFT(Sheet1!C71,LEN(Sheet1!C71)-2))</f>
        <v>39</v>
      </c>
      <c r="D71" s="1">
        <f>VALUE(LEFT(Sheet1!D71,LEN(Sheet1!D71)-2))</f>
        <v>2801.5976613389798</v>
      </c>
      <c r="E71" s="1">
        <f>VALUE(LEFT(Sheet1!E71,LEN(Sheet1!E71)-2))</f>
        <v>127.532120931054</v>
      </c>
      <c r="F71" s="1">
        <v>6.6664176005326994E-2</v>
      </c>
      <c r="G71" s="1">
        <f>VALUE(LEFT(Sheet1!G71,LEN(Sheet1!G71)-2))</f>
        <v>39.847877139451803</v>
      </c>
      <c r="H71" s="1">
        <f t="shared" si="3"/>
        <v>1056.1774357412262</v>
      </c>
      <c r="I71" s="1">
        <f t="shared" si="4"/>
        <v>0</v>
      </c>
      <c r="J71" s="2">
        <f t="shared" si="5"/>
        <v>0</v>
      </c>
    </row>
    <row r="72" spans="2:10" x14ac:dyDescent="0.25">
      <c r="B72">
        <f>VALUE(LEFT(Sheet1!B72,LEN(Sheet1!B72)-2))</f>
        <v>36</v>
      </c>
      <c r="C72">
        <f>VALUE(LEFT(Sheet1!C72,LEN(Sheet1!C72)-2))</f>
        <v>42</v>
      </c>
      <c r="D72" s="1">
        <f>VALUE(LEFT(Sheet1!D72,LEN(Sheet1!D72)-2))</f>
        <v>2791.9988098541899</v>
      </c>
      <c r="E72" s="1">
        <f>VALUE(LEFT(Sheet1!E72,LEN(Sheet1!E72)-2))</f>
        <v>127.236602192593</v>
      </c>
      <c r="F72" s="1">
        <v>6.1460033296504103E-2</v>
      </c>
      <c r="G72" s="1">
        <f>VALUE(LEFT(Sheet1!G72,LEN(Sheet1!G72)-2))</f>
        <v>36.631646291541699</v>
      </c>
      <c r="H72" s="1">
        <f t="shared" si="3"/>
        <v>1052.5587539843243</v>
      </c>
      <c r="I72" s="1">
        <f t="shared" si="4"/>
        <v>0</v>
      </c>
      <c r="J72" s="2">
        <f t="shared" si="5"/>
        <v>0</v>
      </c>
    </row>
    <row r="73" spans="2:10" x14ac:dyDescent="0.25">
      <c r="B73">
        <f>VALUE(LEFT(Sheet1!B73,LEN(Sheet1!B73)-2))</f>
        <v>36</v>
      </c>
      <c r="C73">
        <f>VALUE(LEFT(Sheet1!C73,LEN(Sheet1!C73)-2))</f>
        <v>45</v>
      </c>
      <c r="D73" s="1">
        <f>VALUE(LEFT(Sheet1!D73,LEN(Sheet1!D73)-2))</f>
        <v>2799.1683751130599</v>
      </c>
      <c r="E73" s="1">
        <f>VALUE(LEFT(Sheet1!E73,LEN(Sheet1!E73)-2))</f>
        <v>127.956571263048</v>
      </c>
      <c r="F73" s="1">
        <v>5.65746061627432E-2</v>
      </c>
      <c r="G73" s="1">
        <f>VALUE(LEFT(Sheet1!G73,LEN(Sheet1!G73)-2))</f>
        <v>33.858471449463401</v>
      </c>
      <c r="H73" s="1">
        <f t="shared" si="3"/>
        <v>1055.2616164099281</v>
      </c>
      <c r="I73" s="1">
        <f t="shared" si="4"/>
        <v>0</v>
      </c>
      <c r="J73" s="2">
        <f t="shared" si="5"/>
        <v>0</v>
      </c>
    </row>
    <row r="74" spans="2:10" x14ac:dyDescent="0.25">
      <c r="B74">
        <f>VALUE(LEFT(Sheet1!B74,LEN(Sheet1!B74)-2))</f>
        <v>36</v>
      </c>
      <c r="C74">
        <f>VALUE(LEFT(Sheet1!C74,LEN(Sheet1!C74)-2))</f>
        <v>48</v>
      </c>
      <c r="D74" s="1">
        <f>VALUE(LEFT(Sheet1!D74,LEN(Sheet1!D74)-2))</f>
        <v>2794.17870026942</v>
      </c>
      <c r="E74" s="1">
        <f>VALUE(LEFT(Sheet1!E74,LEN(Sheet1!E74)-2))</f>
        <v>127.481541747878</v>
      </c>
      <c r="F74" s="1">
        <v>5.1655333812711202E-2</v>
      </c>
      <c r="G74" s="1">
        <f>VALUE(LEFT(Sheet1!G74,LEN(Sheet1!G74)-2))</f>
        <v>30.829459791690098</v>
      </c>
      <c r="H74" s="1">
        <f t="shared" si="3"/>
        <v>1053.3805533100183</v>
      </c>
      <c r="I74" s="1">
        <f t="shared" si="4"/>
        <v>0</v>
      </c>
      <c r="J74" s="2">
        <f t="shared" si="5"/>
        <v>0</v>
      </c>
    </row>
    <row r="75" spans="2:10" x14ac:dyDescent="0.25">
      <c r="B75">
        <f>VALUE(LEFT(Sheet1!B75,LEN(Sheet1!B75)-2))</f>
        <v>36</v>
      </c>
      <c r="C75">
        <f>VALUE(LEFT(Sheet1!C75,LEN(Sheet1!C75)-2))</f>
        <v>50</v>
      </c>
      <c r="D75" s="1">
        <f>VALUE(LEFT(Sheet1!D75,LEN(Sheet1!D75)-2))</f>
        <v>2789.54535687317</v>
      </c>
      <c r="E75" s="1">
        <f>VALUE(LEFT(Sheet1!E75,LEN(Sheet1!E75)-2))</f>
        <v>127.394426031184</v>
      </c>
      <c r="F75" s="1">
        <v>4.8240251073409103E-2</v>
      </c>
      <c r="G75" s="1">
        <f>VALUE(LEFT(Sheet1!G75,LEN(Sheet1!G75)-2))</f>
        <v>28.757523697487802</v>
      </c>
      <c r="H75" s="1">
        <f t="shared" si="3"/>
        <v>1051.6338240009923</v>
      </c>
      <c r="I75" s="1">
        <f t="shared" si="4"/>
        <v>0</v>
      </c>
      <c r="J75" s="2">
        <f t="shared" si="5"/>
        <v>0</v>
      </c>
    </row>
    <row r="76" spans="2:10" x14ac:dyDescent="0.25">
      <c r="B76">
        <f>VALUE(LEFT(Sheet1!B76,LEN(Sheet1!B76)-2))</f>
        <v>33</v>
      </c>
      <c r="C76">
        <f>VALUE(LEFT(Sheet1!C76,LEN(Sheet1!C76)-2))</f>
        <v>0</v>
      </c>
      <c r="D76" s="1">
        <f>VALUE(LEFT(Sheet1!D76,LEN(Sheet1!D76)-2))</f>
        <v>2816.2795495273599</v>
      </c>
      <c r="E76" s="1">
        <f>VALUE(LEFT(Sheet1!E76,LEN(Sheet1!E76)-2))</f>
        <v>127.24121816167199</v>
      </c>
      <c r="F76" s="1">
        <v>0.104615372740264</v>
      </c>
      <c r="G76" s="1">
        <f>VALUE(LEFT(Sheet1!G76,LEN(Sheet1!G76)-2))</f>
        <v>62.624936232303</v>
      </c>
      <c r="H76" s="1">
        <f t="shared" si="3"/>
        <v>1061.7123771900392</v>
      </c>
      <c r="I76" s="1">
        <f t="shared" si="4"/>
        <v>0</v>
      </c>
      <c r="J76" s="2">
        <f t="shared" si="5"/>
        <v>0</v>
      </c>
    </row>
    <row r="77" spans="2:10" x14ac:dyDescent="0.25">
      <c r="B77">
        <f>VALUE(LEFT(Sheet1!B77,LEN(Sheet1!B77)-2))</f>
        <v>33</v>
      </c>
      <c r="C77">
        <f>VALUE(LEFT(Sheet1!C77,LEN(Sheet1!C77)-2))</f>
        <v>3</v>
      </c>
      <c r="D77" s="1">
        <f>VALUE(LEFT(Sheet1!D77,LEN(Sheet1!D77)-2))</f>
        <v>2816.16562681297</v>
      </c>
      <c r="E77" s="1">
        <f>VALUE(LEFT(Sheet1!E77,LEN(Sheet1!E77)-2))</f>
        <v>127.023010451579</v>
      </c>
      <c r="F77" s="1">
        <v>0.104230973045682</v>
      </c>
      <c r="G77" s="1">
        <f>VALUE(LEFT(Sheet1!G77,LEN(Sheet1!G77)-2))</f>
        <v>62.340041845446102</v>
      </c>
      <c r="H77" s="1">
        <f t="shared" si="3"/>
        <v>1061.6694293385267</v>
      </c>
      <c r="I77" s="1">
        <f t="shared" si="4"/>
        <v>0</v>
      </c>
      <c r="J77" s="2">
        <f t="shared" si="5"/>
        <v>0</v>
      </c>
    </row>
    <row r="78" spans="2:10" x14ac:dyDescent="0.25">
      <c r="B78">
        <f>VALUE(LEFT(Sheet1!B78,LEN(Sheet1!B78)-2))</f>
        <v>33</v>
      </c>
      <c r="C78">
        <f>VALUE(LEFT(Sheet1!C78,LEN(Sheet1!C78)-2))</f>
        <v>6</v>
      </c>
      <c r="D78" s="1">
        <f>VALUE(LEFT(Sheet1!D78,LEN(Sheet1!D78)-2))</f>
        <v>2816.0799208779799</v>
      </c>
      <c r="E78" s="1">
        <f>VALUE(LEFT(Sheet1!E78,LEN(Sheet1!E78)-2))</f>
        <v>127.109210343811</v>
      </c>
      <c r="F78" s="1">
        <v>0.10355409184104999</v>
      </c>
      <c r="G78" s="1">
        <f>VALUE(LEFT(Sheet1!G78,LEN(Sheet1!G78)-2))</f>
        <v>61.955271239742302</v>
      </c>
      <c r="H78" s="1">
        <f t="shared" si="3"/>
        <v>1061.6371189622387</v>
      </c>
      <c r="I78" s="1">
        <f t="shared" si="4"/>
        <v>0</v>
      </c>
      <c r="J78" s="2">
        <f t="shared" si="5"/>
        <v>0</v>
      </c>
    </row>
    <row r="79" spans="2:10" x14ac:dyDescent="0.25">
      <c r="B79">
        <f>VALUE(LEFT(Sheet1!B79,LEN(Sheet1!B79)-2))</f>
        <v>33</v>
      </c>
      <c r="C79">
        <f>VALUE(LEFT(Sheet1!C79,LEN(Sheet1!C79)-2))</f>
        <v>9</v>
      </c>
      <c r="D79" s="1">
        <f>VALUE(LEFT(Sheet1!D79,LEN(Sheet1!D79)-2))</f>
        <v>2815.9989359389701</v>
      </c>
      <c r="E79" s="1">
        <f>VALUE(LEFT(Sheet1!E79,LEN(Sheet1!E79)-2))</f>
        <v>127.24661632913499</v>
      </c>
      <c r="F79" s="1">
        <v>0.102219626531942</v>
      </c>
      <c r="G79" s="1">
        <f>VALUE(LEFT(Sheet1!G79,LEN(Sheet1!G79)-2))</f>
        <v>61.189042089362303</v>
      </c>
      <c r="H79" s="1">
        <f t="shared" si="3"/>
        <v>1061.6065883595052</v>
      </c>
      <c r="I79" s="1">
        <f t="shared" si="4"/>
        <v>0</v>
      </c>
      <c r="J79" s="2">
        <f t="shared" si="5"/>
        <v>0</v>
      </c>
    </row>
    <row r="80" spans="2:10" x14ac:dyDescent="0.25">
      <c r="B80">
        <f>VALUE(LEFT(Sheet1!B80,LEN(Sheet1!B80)-2))</f>
        <v>33</v>
      </c>
      <c r="C80">
        <f>VALUE(LEFT(Sheet1!C80,LEN(Sheet1!C80)-2))</f>
        <v>12</v>
      </c>
      <c r="D80" s="1">
        <f>VALUE(LEFT(Sheet1!D80,LEN(Sheet1!D80)-2))</f>
        <v>2818.9197730240298</v>
      </c>
      <c r="E80" s="1">
        <f>VALUE(LEFT(Sheet1!E80,LEN(Sheet1!E80)-2))</f>
        <v>127.40625618625</v>
      </c>
      <c r="F80" s="1">
        <v>0.10048007777927299</v>
      </c>
      <c r="G80" s="1">
        <f>VALUE(LEFT(Sheet1!G80,LEN(Sheet1!G80)-2))</f>
        <v>60.216664790552997</v>
      </c>
      <c r="H80" s="1">
        <f t="shared" si="3"/>
        <v>1062.707717998956</v>
      </c>
      <c r="I80" s="1">
        <f t="shared" si="4"/>
        <v>0</v>
      </c>
      <c r="J80" s="2">
        <f t="shared" si="5"/>
        <v>0</v>
      </c>
    </row>
    <row r="81" spans="2:10" x14ac:dyDescent="0.25">
      <c r="B81">
        <f>VALUE(LEFT(Sheet1!B81,LEN(Sheet1!B81)-2))</f>
        <v>33</v>
      </c>
      <c r="C81">
        <f>VALUE(LEFT(Sheet1!C81,LEN(Sheet1!C81)-2))</f>
        <v>15</v>
      </c>
      <c r="D81" s="1">
        <f>VALUE(LEFT(Sheet1!D81,LEN(Sheet1!D81)-2))</f>
        <v>2814.13077083281</v>
      </c>
      <c r="E81" s="1">
        <f>VALUE(LEFT(Sheet1!E81,LEN(Sheet1!E81)-2))</f>
        <v>127.066130111321</v>
      </c>
      <c r="F81" s="1">
        <v>9.8154891110093095E-2</v>
      </c>
      <c r="G81" s="1">
        <f>VALUE(LEFT(Sheet1!G81,LEN(Sheet1!G81)-2))</f>
        <v>58.694713185822302</v>
      </c>
      <c r="H81" s="1">
        <f t="shared" si="3"/>
        <v>1060.9023067067205</v>
      </c>
      <c r="I81" s="1">
        <f t="shared" si="4"/>
        <v>0</v>
      </c>
      <c r="J81" s="2">
        <f t="shared" si="5"/>
        <v>0</v>
      </c>
    </row>
    <row r="82" spans="2:10" x14ac:dyDescent="0.25">
      <c r="B82">
        <f>VALUE(LEFT(Sheet1!B82,LEN(Sheet1!B82)-2))</f>
        <v>33</v>
      </c>
      <c r="C82">
        <f>VALUE(LEFT(Sheet1!C82,LEN(Sheet1!C82)-2))</f>
        <v>18</v>
      </c>
      <c r="D82" s="1">
        <f>VALUE(LEFT(Sheet1!D82,LEN(Sheet1!D82)-2))</f>
        <v>2812.61070837527</v>
      </c>
      <c r="E82" s="1">
        <f>VALUE(LEFT(Sheet1!E82,LEN(Sheet1!E82)-2))</f>
        <v>127.001288637214</v>
      </c>
      <c r="F82" s="1">
        <v>9.5210054765201294E-2</v>
      </c>
      <c r="G82" s="1">
        <f>VALUE(LEFT(Sheet1!G82,LEN(Sheet1!G82)-2))</f>
        <v>56.903855351622603</v>
      </c>
      <c r="H82" s="1">
        <f t="shared" si="3"/>
        <v>1060.3292566607679</v>
      </c>
      <c r="I82" s="1">
        <f t="shared" si="4"/>
        <v>0</v>
      </c>
      <c r="J82" s="2">
        <f t="shared" si="5"/>
        <v>0</v>
      </c>
    </row>
    <row r="83" spans="2:10" x14ac:dyDescent="0.25">
      <c r="B83">
        <f>VALUE(LEFT(Sheet1!B83,LEN(Sheet1!B83)-2))</f>
        <v>33</v>
      </c>
      <c r="C83">
        <f>VALUE(LEFT(Sheet1!C83,LEN(Sheet1!C83)-2))</f>
        <v>21</v>
      </c>
      <c r="D83" s="1">
        <f>VALUE(LEFT(Sheet1!D83,LEN(Sheet1!D83)-2))</f>
        <v>2817.0531100293201</v>
      </c>
      <c r="E83" s="1">
        <f>VALUE(LEFT(Sheet1!E83,LEN(Sheet1!E83)-2))</f>
        <v>127.50892832364801</v>
      </c>
      <c r="F83" s="1">
        <v>9.21869188377923E-2</v>
      </c>
      <c r="G83" s="1">
        <f>VALUE(LEFT(Sheet1!G83,LEN(Sheet1!G83)-2))</f>
        <v>55.250614806565999</v>
      </c>
      <c r="H83" s="1">
        <f t="shared" si="3"/>
        <v>1062.004002628847</v>
      </c>
      <c r="I83" s="1">
        <f t="shared" si="4"/>
        <v>0</v>
      </c>
      <c r="J83" s="2">
        <f t="shared" si="5"/>
        <v>0</v>
      </c>
    </row>
    <row r="84" spans="2:10" x14ac:dyDescent="0.25">
      <c r="B84">
        <f>VALUE(LEFT(Sheet1!B84,LEN(Sheet1!B84)-2))</f>
        <v>33</v>
      </c>
      <c r="C84">
        <f>VALUE(LEFT(Sheet1!C84,LEN(Sheet1!C84)-2))</f>
        <v>24</v>
      </c>
      <c r="D84" s="1">
        <f>VALUE(LEFT(Sheet1!D84,LEN(Sheet1!D84)-2))</f>
        <v>2800.3719276985298</v>
      </c>
      <c r="E84" s="1">
        <f>VALUE(LEFT(Sheet1!E84,LEN(Sheet1!E84)-2))</f>
        <v>126.753795824671</v>
      </c>
      <c r="F84" s="1">
        <v>8.8231250348804302E-2</v>
      </c>
      <c r="G84" s="1">
        <f>VALUE(LEFT(Sheet1!G84,LEN(Sheet1!G84)-2))</f>
        <v>52.566707791209403</v>
      </c>
      <c r="H84" s="1">
        <f t="shared" si="3"/>
        <v>1055.7153450452147</v>
      </c>
      <c r="I84" s="1">
        <f t="shared" si="4"/>
        <v>0</v>
      </c>
      <c r="J84" s="2">
        <f t="shared" si="5"/>
        <v>0</v>
      </c>
    </row>
    <row r="85" spans="2:10" x14ac:dyDescent="0.25">
      <c r="B85">
        <f>VALUE(LEFT(Sheet1!B85,LEN(Sheet1!B85)-2))</f>
        <v>33</v>
      </c>
      <c r="C85">
        <f>VALUE(LEFT(Sheet1!C85,LEN(Sheet1!C85)-2))</f>
        <v>27</v>
      </c>
      <c r="D85" s="1">
        <f>VALUE(LEFT(Sheet1!D85,LEN(Sheet1!D85)-2))</f>
        <v>2811.5651561627201</v>
      </c>
      <c r="E85" s="1">
        <f>VALUE(LEFT(Sheet1!E85,LEN(Sheet1!E85)-2))</f>
        <v>127.458545675693</v>
      </c>
      <c r="F85" s="1">
        <v>8.4383830967808396E-2</v>
      </c>
      <c r="G85" s="1">
        <f>VALUE(LEFT(Sheet1!G85,LEN(Sheet1!G85)-2))</f>
        <v>50.514701822655901</v>
      </c>
      <c r="H85" s="1">
        <f t="shared" si="3"/>
        <v>1059.9350927627809</v>
      </c>
      <c r="I85" s="1">
        <f t="shared" si="4"/>
        <v>0</v>
      </c>
      <c r="J85" s="2">
        <f t="shared" si="5"/>
        <v>0</v>
      </c>
    </row>
    <row r="86" spans="2:10" x14ac:dyDescent="0.25">
      <c r="B86">
        <f>VALUE(LEFT(Sheet1!B86,LEN(Sheet1!B86)-2))</f>
        <v>33</v>
      </c>
      <c r="C86">
        <f>VALUE(LEFT(Sheet1!C86,LEN(Sheet1!C86)-2))</f>
        <v>30</v>
      </c>
      <c r="D86" s="1">
        <f>VALUE(LEFT(Sheet1!D86,LEN(Sheet1!D86)-2))</f>
        <v>2800.6480895671598</v>
      </c>
      <c r="E86" s="1">
        <f>VALUE(LEFT(Sheet1!E86,LEN(Sheet1!E86)-2))</f>
        <v>127.00934906013801</v>
      </c>
      <c r="F86" s="1">
        <v>7.9914986341012004E-2</v>
      </c>
      <c r="G86" s="1">
        <f>VALUE(LEFT(Sheet1!G86,LEN(Sheet1!G86)-2))</f>
        <v>47.662338372154203</v>
      </c>
      <c r="H86" s="1">
        <f t="shared" si="3"/>
        <v>1055.8194556169374</v>
      </c>
      <c r="I86" s="1">
        <f t="shared" si="4"/>
        <v>0</v>
      </c>
      <c r="J86" s="2">
        <f t="shared" si="5"/>
        <v>0</v>
      </c>
    </row>
    <row r="87" spans="2:10" x14ac:dyDescent="0.25">
      <c r="B87">
        <f>VALUE(LEFT(Sheet1!B87,LEN(Sheet1!B87)-2))</f>
        <v>33</v>
      </c>
      <c r="C87">
        <f>VALUE(LEFT(Sheet1!C87,LEN(Sheet1!C87)-2))</f>
        <v>33</v>
      </c>
      <c r="D87" s="1">
        <f>VALUE(LEFT(Sheet1!D87,LEN(Sheet1!D87)-2))</f>
        <v>2805.64837428584</v>
      </c>
      <c r="E87" s="1">
        <f>VALUE(LEFT(Sheet1!E87,LEN(Sheet1!E87)-2))</f>
        <v>127.483057008636</v>
      </c>
      <c r="F87" s="1">
        <v>7.5295007872875699E-2</v>
      </c>
      <c r="G87" s="1">
        <f>VALUE(LEFT(Sheet1!G87,LEN(Sheet1!G87)-2))</f>
        <v>45.030735253423799</v>
      </c>
      <c r="H87" s="1">
        <f t="shared" si="3"/>
        <v>1057.7045185455049</v>
      </c>
      <c r="I87" s="1">
        <f t="shared" si="4"/>
        <v>0</v>
      </c>
      <c r="J87" s="2">
        <f t="shared" si="5"/>
        <v>0</v>
      </c>
    </row>
    <row r="88" spans="2:10" x14ac:dyDescent="0.25">
      <c r="B88">
        <f>VALUE(LEFT(Sheet1!B88,LEN(Sheet1!B88)-2))</f>
        <v>33</v>
      </c>
      <c r="C88">
        <f>VALUE(LEFT(Sheet1!C88,LEN(Sheet1!C88)-2))</f>
        <v>36</v>
      </c>
      <c r="D88" s="1">
        <f>VALUE(LEFT(Sheet1!D88,LEN(Sheet1!D88)-2))</f>
        <v>2798.0074709923301</v>
      </c>
      <c r="E88" s="1">
        <f>VALUE(LEFT(Sheet1!E88,LEN(Sheet1!E88)-2))</f>
        <v>127.0688403035</v>
      </c>
      <c r="F88" s="1">
        <v>7.0435061019114897E-2</v>
      </c>
      <c r="G88" s="1">
        <f>VALUE(LEFT(Sheet1!G88,LEN(Sheet1!G88)-2))</f>
        <v>41.9984113822754</v>
      </c>
      <c r="H88" s="1">
        <f t="shared" si="3"/>
        <v>1054.8239658670634</v>
      </c>
      <c r="I88" s="1">
        <f t="shared" si="4"/>
        <v>0</v>
      </c>
      <c r="J88" s="2">
        <f t="shared" si="5"/>
        <v>0</v>
      </c>
    </row>
    <row r="89" spans="2:10" x14ac:dyDescent="0.25">
      <c r="B89">
        <f>VALUE(LEFT(Sheet1!B89,LEN(Sheet1!B89)-2))</f>
        <v>33</v>
      </c>
      <c r="C89">
        <f>VALUE(LEFT(Sheet1!C89,LEN(Sheet1!C89)-2))</f>
        <v>39</v>
      </c>
      <c r="D89" s="1">
        <f>VALUE(LEFT(Sheet1!D89,LEN(Sheet1!D89)-2))</f>
        <v>2801.6400261662102</v>
      </c>
      <c r="E89" s="1">
        <f>VALUE(LEFT(Sheet1!E89,LEN(Sheet1!E89)-2))</f>
        <v>127.662744486431</v>
      </c>
      <c r="F89" s="1">
        <v>6.5687913393235195E-2</v>
      </c>
      <c r="G89" s="1">
        <f>VALUE(LEFT(Sheet1!G89,LEN(Sheet1!G89)-2))</f>
        <v>39.284725379279799</v>
      </c>
      <c r="H89" s="1">
        <f t="shared" si="3"/>
        <v>1056.1934069048259</v>
      </c>
      <c r="I89" s="1">
        <f t="shared" si="4"/>
        <v>0</v>
      </c>
      <c r="J89" s="2">
        <f t="shared" si="5"/>
        <v>0</v>
      </c>
    </row>
    <row r="90" spans="2:10" x14ac:dyDescent="0.25">
      <c r="B90">
        <f>VALUE(LEFT(Sheet1!B90,LEN(Sheet1!B90)-2))</f>
        <v>33</v>
      </c>
      <c r="C90">
        <f>VALUE(LEFT(Sheet1!C90,LEN(Sheet1!C90)-2))</f>
        <v>42</v>
      </c>
      <c r="D90" s="1">
        <f>VALUE(LEFT(Sheet1!D90,LEN(Sheet1!D90)-2))</f>
        <v>2798.44978766648</v>
      </c>
      <c r="E90" s="1">
        <f>VALUE(LEFT(Sheet1!E90,LEN(Sheet1!E90)-2))</f>
        <v>127.30804237698599</v>
      </c>
      <c r="F90" s="1">
        <v>6.0593781290108402E-2</v>
      </c>
      <c r="G90" s="1">
        <f>VALUE(LEFT(Sheet1!G90,LEN(Sheet1!G90)-2))</f>
        <v>36.167187231655198</v>
      </c>
      <c r="H90" s="1">
        <f t="shared" si="3"/>
        <v>1054.9907153247516</v>
      </c>
      <c r="I90" s="1">
        <f t="shared" si="4"/>
        <v>0</v>
      </c>
      <c r="J90" s="2">
        <f t="shared" si="5"/>
        <v>0</v>
      </c>
    </row>
    <row r="91" spans="2:10" x14ac:dyDescent="0.25">
      <c r="B91">
        <f>VALUE(LEFT(Sheet1!B91,LEN(Sheet1!B91)-2))</f>
        <v>33</v>
      </c>
      <c r="C91">
        <f>VALUE(LEFT(Sheet1!C91,LEN(Sheet1!C91)-2))</f>
        <v>45</v>
      </c>
      <c r="D91" s="1">
        <f>VALUE(LEFT(Sheet1!D91,LEN(Sheet1!D91)-2))</f>
        <v>2796.1675569870299</v>
      </c>
      <c r="E91" s="1">
        <f>VALUE(LEFT(Sheet1!E91,LEN(Sheet1!E91)-2))</f>
        <v>127.650286102396</v>
      </c>
      <c r="F91" s="1">
        <v>5.5747974430524497E-2</v>
      </c>
      <c r="G91" s="1">
        <f>VALUE(LEFT(Sheet1!G91,LEN(Sheet1!G91)-2))</f>
        <v>33.305931511155002</v>
      </c>
      <c r="H91" s="1">
        <f t="shared" si="3"/>
        <v>1054.1303346283887</v>
      </c>
      <c r="I91" s="1">
        <f t="shared" si="4"/>
        <v>0</v>
      </c>
      <c r="J91" s="2">
        <f t="shared" si="5"/>
        <v>0</v>
      </c>
    </row>
    <row r="92" spans="2:10" x14ac:dyDescent="0.25">
      <c r="B92">
        <f>VALUE(LEFT(Sheet1!B92,LEN(Sheet1!B92)-2))</f>
        <v>33</v>
      </c>
      <c r="C92">
        <f>VALUE(LEFT(Sheet1!C92,LEN(Sheet1!C92)-2))</f>
        <v>48</v>
      </c>
      <c r="D92" s="1">
        <f>VALUE(LEFT(Sheet1!D92,LEN(Sheet1!D92)-2))</f>
        <v>2796.4529710373899</v>
      </c>
      <c r="E92" s="1">
        <f>VALUE(LEFT(Sheet1!E92,LEN(Sheet1!E92)-2))</f>
        <v>127.63699615131399</v>
      </c>
      <c r="F92" s="1">
        <v>5.0850556946337902E-2</v>
      </c>
      <c r="G92" s="1">
        <f>VALUE(LEFT(Sheet1!G92,LEN(Sheet1!G92)-2))</f>
        <v>30.379999429580799</v>
      </c>
      <c r="H92" s="1">
        <f t="shared" si="3"/>
        <v>1054.2379331904497</v>
      </c>
      <c r="I92" s="1">
        <f t="shared" si="4"/>
        <v>0</v>
      </c>
      <c r="J92" s="2">
        <f t="shared" si="5"/>
        <v>0</v>
      </c>
    </row>
    <row r="93" spans="2:10" x14ac:dyDescent="0.25">
      <c r="B93">
        <f>VALUE(LEFT(Sheet1!B93,LEN(Sheet1!B93)-2))</f>
        <v>33</v>
      </c>
      <c r="C93">
        <f>VALUE(LEFT(Sheet1!C93,LEN(Sheet1!C93)-2))</f>
        <v>50</v>
      </c>
      <c r="D93" s="1">
        <f>VALUE(LEFT(Sheet1!D93,LEN(Sheet1!D93)-2))</f>
        <v>2785.5278307498302</v>
      </c>
      <c r="E93" s="1">
        <f>VALUE(LEFT(Sheet1!E93,LEN(Sheet1!E93)-2))</f>
        <v>126.885013093566</v>
      </c>
      <c r="F93" s="1">
        <v>4.7468234910598102E-2</v>
      </c>
      <c r="G93" s="1">
        <f>VALUE(LEFT(Sheet1!G93,LEN(Sheet1!G93)-2))</f>
        <v>28.220324175297801</v>
      </c>
      <c r="H93" s="1">
        <f t="shared" si="3"/>
        <v>1050.1192523344296</v>
      </c>
      <c r="I93" s="1">
        <f t="shared" si="4"/>
        <v>0</v>
      </c>
      <c r="J93" s="2">
        <f t="shared" si="5"/>
        <v>0</v>
      </c>
    </row>
    <row r="94" spans="2:10" x14ac:dyDescent="0.25">
      <c r="B94">
        <f>VALUE(LEFT(Sheet1!B94,LEN(Sheet1!B94)-2))</f>
        <v>30</v>
      </c>
      <c r="C94">
        <f>VALUE(LEFT(Sheet1!C94,LEN(Sheet1!C94)-2))</f>
        <v>0</v>
      </c>
      <c r="D94" s="1">
        <f>VALUE(LEFT(Sheet1!D94,LEN(Sheet1!D94)-2))</f>
        <v>2805.6682928046398</v>
      </c>
      <c r="E94" s="1">
        <f>VALUE(LEFT(Sheet1!E94,LEN(Sheet1!E94)-2))</f>
        <v>126.64414881601</v>
      </c>
      <c r="F94" s="1">
        <v>0.10265333783620199</v>
      </c>
      <c r="G94" s="1">
        <f>VALUE(LEFT(Sheet1!G94,LEN(Sheet1!G94)-2))</f>
        <v>61.190471843341101</v>
      </c>
      <c r="H94" s="1">
        <f t="shared" si="3"/>
        <v>1057.7120276501848</v>
      </c>
      <c r="I94" s="1">
        <f t="shared" si="4"/>
        <v>0</v>
      </c>
      <c r="J94" s="2">
        <f t="shared" si="5"/>
        <v>0</v>
      </c>
    </row>
    <row r="95" spans="2:10" x14ac:dyDescent="0.25">
      <c r="B95">
        <f>VALUE(LEFT(Sheet1!B95,LEN(Sheet1!B95)-2))</f>
        <v>30</v>
      </c>
      <c r="C95">
        <f>VALUE(LEFT(Sheet1!C95,LEN(Sheet1!C95)-2))</f>
        <v>3</v>
      </c>
      <c r="D95" s="1">
        <f>VALUE(LEFT(Sheet1!D95,LEN(Sheet1!D95)-2))</f>
        <v>2812.0602142229</v>
      </c>
      <c r="E95" s="1">
        <f>VALUE(LEFT(Sheet1!E95,LEN(Sheet1!E95)-2))</f>
        <v>126.75877005293501</v>
      </c>
      <c r="F95" s="1">
        <v>0.10269026814139801</v>
      </c>
      <c r="G95" s="1">
        <f>VALUE(LEFT(Sheet1!G95,LEN(Sheet1!G95)-2))</f>
        <v>61.309899484585102</v>
      </c>
      <c r="H95" s="1">
        <f t="shared" si="3"/>
        <v>1060.1217252545764</v>
      </c>
      <c r="I95" s="1">
        <f t="shared" si="4"/>
        <v>0</v>
      </c>
      <c r="J95" s="2">
        <f t="shared" si="5"/>
        <v>0</v>
      </c>
    </row>
    <row r="96" spans="2:10" x14ac:dyDescent="0.25">
      <c r="B96">
        <f>VALUE(LEFT(Sheet1!B96,LEN(Sheet1!B96)-2))</f>
        <v>30</v>
      </c>
      <c r="C96">
        <f>VALUE(LEFT(Sheet1!C96,LEN(Sheet1!C96)-2))</f>
        <v>6</v>
      </c>
      <c r="D96" s="1">
        <f>VALUE(LEFT(Sheet1!D96,LEN(Sheet1!D96)-2))</f>
        <v>2817.0413262964198</v>
      </c>
      <c r="E96" s="1">
        <f>VALUE(LEFT(Sheet1!E96,LEN(Sheet1!E96)-2))</f>
        <v>127.14979708389799</v>
      </c>
      <c r="F96" s="1">
        <v>0.10202613969801901</v>
      </c>
      <c r="G96" s="1">
        <f>VALUE(LEFT(Sheet1!G96,LEN(Sheet1!G96)-2))</f>
        <v>61.061279388410902</v>
      </c>
      <c r="H96" s="1">
        <f t="shared" si="3"/>
        <v>1061.9995602662016</v>
      </c>
      <c r="I96" s="1">
        <f t="shared" si="4"/>
        <v>0</v>
      </c>
      <c r="J96" s="2">
        <f t="shared" si="5"/>
        <v>0</v>
      </c>
    </row>
    <row r="97" spans="2:10" x14ac:dyDescent="0.25">
      <c r="B97">
        <f>VALUE(LEFT(Sheet1!B97,LEN(Sheet1!B97)-2))</f>
        <v>30</v>
      </c>
      <c r="C97">
        <f>VALUE(LEFT(Sheet1!C97,LEN(Sheet1!C97)-2))</f>
        <v>9</v>
      </c>
      <c r="D97" s="1">
        <f>VALUE(LEFT(Sheet1!D97,LEN(Sheet1!D97)-2))</f>
        <v>2816.1602585783098</v>
      </c>
      <c r="E97" s="1">
        <f>VALUE(LEFT(Sheet1!E97,LEN(Sheet1!E97)-2))</f>
        <v>126.981648114186</v>
      </c>
      <c r="F97" s="1">
        <v>0.100686077271142</v>
      </c>
      <c r="G97" s="1">
        <f>VALUE(LEFT(Sheet1!G97,LEN(Sheet1!G97)-2))</f>
        <v>60.209993952336099</v>
      </c>
      <c r="H97" s="1">
        <f t="shared" si="3"/>
        <v>1061.6674055617382</v>
      </c>
      <c r="I97" s="1">
        <f t="shared" si="4"/>
        <v>0</v>
      </c>
      <c r="J97" s="2">
        <f t="shared" si="5"/>
        <v>0</v>
      </c>
    </row>
    <row r="98" spans="2:10" x14ac:dyDescent="0.25">
      <c r="B98">
        <f>VALUE(LEFT(Sheet1!B98,LEN(Sheet1!B98)-2))</f>
        <v>30</v>
      </c>
      <c r="C98">
        <f>VALUE(LEFT(Sheet1!C98,LEN(Sheet1!C98)-2))</f>
        <v>12</v>
      </c>
      <c r="D98" s="1">
        <f>VALUE(LEFT(Sheet1!D98,LEN(Sheet1!D98)-2))</f>
        <v>2813.5102197187598</v>
      </c>
      <c r="E98" s="1">
        <f>VALUE(LEFT(Sheet1!E98,LEN(Sheet1!E98)-2))</f>
        <v>126.98557484275899</v>
      </c>
      <c r="F98" s="1">
        <v>9.8987254464900004E-2</v>
      </c>
      <c r="G98" s="1">
        <f>VALUE(LEFT(Sheet1!G98,LEN(Sheet1!G98)-2))</f>
        <v>59.167159734778302</v>
      </c>
      <c r="H98" s="1">
        <f t="shared" si="3"/>
        <v>1060.6683644481914</v>
      </c>
      <c r="I98" s="1">
        <f t="shared" si="4"/>
        <v>0</v>
      </c>
      <c r="J98" s="2">
        <f t="shared" si="5"/>
        <v>0</v>
      </c>
    </row>
    <row r="99" spans="2:10" x14ac:dyDescent="0.25">
      <c r="B99">
        <f>VALUE(LEFT(Sheet1!B99,LEN(Sheet1!B99)-2))</f>
        <v>30</v>
      </c>
      <c r="C99">
        <f>VALUE(LEFT(Sheet1!C99,LEN(Sheet1!C99)-2))</f>
        <v>15</v>
      </c>
      <c r="D99" s="1">
        <f>VALUE(LEFT(Sheet1!D99,LEN(Sheet1!D99)-2))</f>
        <v>2813.62981163211</v>
      </c>
      <c r="E99" s="1">
        <f>VALUE(LEFT(Sheet1!E99,LEN(Sheet1!E99)-2))</f>
        <v>127.022406997611</v>
      </c>
      <c r="F99" s="1">
        <v>9.6679352564503898E-2</v>
      </c>
      <c r="G99" s="1">
        <f>VALUE(LEFT(Sheet1!G99,LEN(Sheet1!G99)-2))</f>
        <v>57.797277381662802</v>
      </c>
      <c r="H99" s="1">
        <f t="shared" si="3"/>
        <v>1060.7134495373605</v>
      </c>
      <c r="I99" s="1">
        <f t="shared" si="4"/>
        <v>0</v>
      </c>
      <c r="J99" s="2">
        <f t="shared" si="5"/>
        <v>0</v>
      </c>
    </row>
    <row r="100" spans="2:10" x14ac:dyDescent="0.25">
      <c r="B100">
        <f>VALUE(LEFT(Sheet1!B100,LEN(Sheet1!B100)-2))</f>
        <v>30</v>
      </c>
      <c r="C100">
        <f>VALUE(LEFT(Sheet1!C100,LEN(Sheet1!C100)-2))</f>
        <v>18</v>
      </c>
      <c r="D100" s="1">
        <f>VALUE(LEFT(Sheet1!D100,LEN(Sheet1!D100)-2))</f>
        <v>2804.1631162694798</v>
      </c>
      <c r="E100" s="1">
        <f>VALUE(LEFT(Sheet1!E100,LEN(Sheet1!E100)-2))</f>
        <v>126.50018654009401</v>
      </c>
      <c r="F100" s="1">
        <v>9.3715687474581394E-2</v>
      </c>
      <c r="G100" s="1">
        <f>VALUE(LEFT(Sheet1!G100,LEN(Sheet1!G100)-2))</f>
        <v>55.816103424147897</v>
      </c>
      <c r="H100" s="1">
        <f t="shared" si="3"/>
        <v>1057.1445894647591</v>
      </c>
      <c r="I100" s="1">
        <f t="shared" si="4"/>
        <v>0</v>
      </c>
      <c r="J100" s="2">
        <f t="shared" si="5"/>
        <v>0</v>
      </c>
    </row>
    <row r="101" spans="2:10" x14ac:dyDescent="0.25">
      <c r="B101">
        <f>VALUE(LEFT(Sheet1!B101,LEN(Sheet1!B101)-2))</f>
        <v>30</v>
      </c>
      <c r="C101">
        <f>VALUE(LEFT(Sheet1!C101,LEN(Sheet1!C101)-2))</f>
        <v>21</v>
      </c>
      <c r="D101" s="1">
        <f>VALUE(LEFT(Sheet1!D101,LEN(Sheet1!D101)-2))</f>
        <v>2811.07491902929</v>
      </c>
      <c r="E101" s="1">
        <f>VALUE(LEFT(Sheet1!E101,LEN(Sheet1!E101)-2))</f>
        <v>127.24805505797001</v>
      </c>
      <c r="F101" s="1">
        <v>9.0771578785266399E-2</v>
      </c>
      <c r="G101" s="1">
        <f>VALUE(LEFT(Sheet1!G101,LEN(Sheet1!G101)-2))</f>
        <v>54.288979222271898</v>
      </c>
      <c r="H101" s="1">
        <f t="shared" si="3"/>
        <v>1059.7502777175528</v>
      </c>
      <c r="I101" s="1">
        <f t="shared" si="4"/>
        <v>0</v>
      </c>
      <c r="J101" s="2">
        <f t="shared" si="5"/>
        <v>0</v>
      </c>
    </row>
    <row r="102" spans="2:10" x14ac:dyDescent="0.25">
      <c r="B102">
        <f>VALUE(LEFT(Sheet1!B102,LEN(Sheet1!B102)-2))</f>
        <v>30</v>
      </c>
      <c r="C102">
        <f>VALUE(LEFT(Sheet1!C102,LEN(Sheet1!C102)-2))</f>
        <v>24</v>
      </c>
      <c r="D102" s="1">
        <f>VALUE(LEFT(Sheet1!D102,LEN(Sheet1!D102)-2))</f>
        <v>2810.40253959849</v>
      </c>
      <c r="E102" s="1">
        <f>VALUE(LEFT(Sheet1!E102,LEN(Sheet1!E102)-2))</f>
        <v>127.120256254388</v>
      </c>
      <c r="F102" s="1">
        <v>8.7149768693870505E-2</v>
      </c>
      <c r="G102" s="1">
        <f>VALUE(LEFT(Sheet1!G102,LEN(Sheet1!G102)-2))</f>
        <v>52.090422891345597</v>
      </c>
      <c r="H102" s="1">
        <f t="shared" si="3"/>
        <v>1059.4967966439258</v>
      </c>
      <c r="I102" s="1">
        <f t="shared" si="4"/>
        <v>0</v>
      </c>
      <c r="J102" s="2">
        <f t="shared" si="5"/>
        <v>0</v>
      </c>
    </row>
    <row r="103" spans="2:10" x14ac:dyDescent="0.25">
      <c r="B103">
        <f>VALUE(LEFT(Sheet1!B103,LEN(Sheet1!B103)-2))</f>
        <v>30</v>
      </c>
      <c r="C103">
        <f>VALUE(LEFT(Sheet1!C103,LEN(Sheet1!C103)-2))</f>
        <v>27</v>
      </c>
      <c r="D103" s="1">
        <f>VALUE(LEFT(Sheet1!D103,LEN(Sheet1!D103)-2))</f>
        <v>2806.3037251555802</v>
      </c>
      <c r="E103" s="1">
        <f>VALUE(LEFT(Sheet1!E103,LEN(Sheet1!E103)-2))</f>
        <v>127.092196074152</v>
      </c>
      <c r="F103" s="1">
        <v>8.3064090412578798E-2</v>
      </c>
      <c r="G103" s="1">
        <f>VALUE(LEFT(Sheet1!G103,LEN(Sheet1!G103)-2))</f>
        <v>49.606671997478301</v>
      </c>
      <c r="H103" s="1">
        <f t="shared" si="3"/>
        <v>1057.951580002853</v>
      </c>
      <c r="I103" s="1">
        <f t="shared" si="4"/>
        <v>0</v>
      </c>
      <c r="J103" s="2">
        <f t="shared" si="5"/>
        <v>0</v>
      </c>
    </row>
    <row r="104" spans="2:10" x14ac:dyDescent="0.25">
      <c r="B104">
        <f>VALUE(LEFT(Sheet1!B104,LEN(Sheet1!B104)-2))</f>
        <v>30</v>
      </c>
      <c r="C104">
        <f>VALUE(LEFT(Sheet1!C104,LEN(Sheet1!C104)-2))</f>
        <v>30</v>
      </c>
      <c r="D104" s="1">
        <f>VALUE(LEFT(Sheet1!D104,LEN(Sheet1!D104)-2))</f>
        <v>2805.87935120471</v>
      </c>
      <c r="E104" s="1">
        <f>VALUE(LEFT(Sheet1!E104,LEN(Sheet1!E104)-2))</f>
        <v>127.022548651146</v>
      </c>
      <c r="F104" s="1">
        <v>7.8834968661976507E-2</v>
      </c>
      <c r="G104" s="1">
        <f>VALUE(LEFT(Sheet1!G104,LEN(Sheet1!G104)-2))</f>
        <v>47.0645387779497</v>
      </c>
      <c r="H104" s="1">
        <f t="shared" si="3"/>
        <v>1057.7915947924814</v>
      </c>
      <c r="I104" s="1">
        <f t="shared" si="4"/>
        <v>0</v>
      </c>
      <c r="J104" s="2">
        <f t="shared" si="5"/>
        <v>0</v>
      </c>
    </row>
    <row r="105" spans="2:10" x14ac:dyDescent="0.25">
      <c r="B105">
        <f>VALUE(LEFT(Sheet1!B105,LEN(Sheet1!B105)-2))</f>
        <v>30</v>
      </c>
      <c r="C105">
        <f>VALUE(LEFT(Sheet1!C105,LEN(Sheet1!C105)-2))</f>
        <v>33</v>
      </c>
      <c r="D105" s="1">
        <f>VALUE(LEFT(Sheet1!D105,LEN(Sheet1!D105)-2))</f>
        <v>2801.6393647938398</v>
      </c>
      <c r="E105" s="1">
        <f>VALUE(LEFT(Sheet1!E105,LEN(Sheet1!E105)-2))</f>
        <v>126.87302422876</v>
      </c>
      <c r="F105" s="1">
        <v>7.4104056837939594E-2</v>
      </c>
      <c r="G105" s="1">
        <f>VALUE(LEFT(Sheet1!G105,LEN(Sheet1!G105)-2))</f>
        <v>44.180715574049302</v>
      </c>
      <c r="H105" s="1">
        <f t="shared" si="3"/>
        <v>1056.1931575733163</v>
      </c>
      <c r="I105" s="1">
        <f t="shared" si="4"/>
        <v>0</v>
      </c>
      <c r="J105" s="2">
        <f t="shared" si="5"/>
        <v>0</v>
      </c>
    </row>
    <row r="106" spans="2:10" x14ac:dyDescent="0.25">
      <c r="B106">
        <f>VALUE(LEFT(Sheet1!B106,LEN(Sheet1!B106)-2))</f>
        <v>30</v>
      </c>
      <c r="C106">
        <f>VALUE(LEFT(Sheet1!C106,LEN(Sheet1!C106)-2))</f>
        <v>36</v>
      </c>
      <c r="D106" s="1">
        <f>VALUE(LEFT(Sheet1!D106,LEN(Sheet1!D106)-2))</f>
        <v>2797.48945995551</v>
      </c>
      <c r="E106" s="1">
        <f>VALUE(LEFT(Sheet1!E106,LEN(Sheet1!E106)-2))</f>
        <v>126.91454811984801</v>
      </c>
      <c r="F106" s="1">
        <v>6.9410138656797807E-2</v>
      </c>
      <c r="G106" s="1">
        <f>VALUE(LEFT(Sheet1!G106,LEN(Sheet1!G106)-2))</f>
        <v>41.358315827979098</v>
      </c>
      <c r="H106" s="1">
        <f t="shared" si="3"/>
        <v>1054.6286803069331</v>
      </c>
      <c r="I106" s="1">
        <f t="shared" si="4"/>
        <v>0</v>
      </c>
      <c r="J106" s="2">
        <f t="shared" si="5"/>
        <v>0</v>
      </c>
    </row>
    <row r="107" spans="2:10" x14ac:dyDescent="0.25">
      <c r="B107">
        <f>VALUE(LEFT(Sheet1!B107,LEN(Sheet1!B107)-2))</f>
        <v>30</v>
      </c>
      <c r="C107">
        <f>VALUE(LEFT(Sheet1!C107,LEN(Sheet1!C107)-2))</f>
        <v>39</v>
      </c>
      <c r="D107" s="1">
        <f>VALUE(LEFT(Sheet1!D107,LEN(Sheet1!D107)-2))</f>
        <v>2797.17512620559</v>
      </c>
      <c r="E107" s="1">
        <f>VALUE(LEFT(Sheet1!E107,LEN(Sheet1!E107)-2))</f>
        <v>126.994485801981</v>
      </c>
      <c r="F107" s="1">
        <v>6.4597125613902906E-2</v>
      </c>
      <c r="G107" s="1">
        <f>VALUE(LEFT(Sheet1!G107,LEN(Sheet1!G107)-2))</f>
        <v>38.500418859131202</v>
      </c>
      <c r="H107" s="1">
        <f t="shared" si="3"/>
        <v>1054.5101792749902</v>
      </c>
      <c r="I107" s="1">
        <f t="shared" si="4"/>
        <v>0</v>
      </c>
      <c r="J107" s="2">
        <f t="shared" si="5"/>
        <v>0</v>
      </c>
    </row>
    <row r="108" spans="2:10" x14ac:dyDescent="0.25">
      <c r="B108">
        <f>VALUE(LEFT(Sheet1!B108,LEN(Sheet1!B108)-2))</f>
        <v>30</v>
      </c>
      <c r="C108">
        <f>VALUE(LEFT(Sheet1!C108,LEN(Sheet1!C108)-2))</f>
        <v>42</v>
      </c>
      <c r="D108" s="1">
        <f>VALUE(LEFT(Sheet1!D108,LEN(Sheet1!D108)-2))</f>
        <v>2792.7067670925098</v>
      </c>
      <c r="E108" s="1">
        <f>VALUE(LEFT(Sheet1!E108,LEN(Sheet1!E108)-2))</f>
        <v>126.808561798383</v>
      </c>
      <c r="F108" s="1">
        <v>5.96426488591782E-2</v>
      </c>
      <c r="G108" s="1">
        <f>VALUE(LEFT(Sheet1!G108,LEN(Sheet1!G108)-2))</f>
        <v>35.493095724204899</v>
      </c>
      <c r="H108" s="1">
        <f t="shared" si="3"/>
        <v>1052.8256475753997</v>
      </c>
      <c r="I108" s="1">
        <f t="shared" si="4"/>
        <v>0</v>
      </c>
      <c r="J108" s="2">
        <f t="shared" si="5"/>
        <v>0</v>
      </c>
    </row>
    <row r="109" spans="2:10" x14ac:dyDescent="0.25">
      <c r="B109">
        <f>VALUE(LEFT(Sheet1!B109,LEN(Sheet1!B109)-2))</f>
        <v>30</v>
      </c>
      <c r="C109">
        <f>VALUE(LEFT(Sheet1!C109,LEN(Sheet1!C109)-2))</f>
        <v>45</v>
      </c>
      <c r="D109" s="1">
        <f>VALUE(LEFT(Sheet1!D109,LEN(Sheet1!D109)-2))</f>
        <v>2794.0835024531698</v>
      </c>
      <c r="E109" s="1">
        <f>VALUE(LEFT(Sheet1!E109,LEN(Sheet1!E109)-2))</f>
        <v>127.27419441883799</v>
      </c>
      <c r="F109" s="1">
        <v>5.4874346200958497E-2</v>
      </c>
      <c r="G109" s="1">
        <f>VALUE(LEFT(Sheet1!G109,LEN(Sheet1!G109)-2))</f>
        <v>32.7234607905961</v>
      </c>
      <c r="H109" s="1">
        <f t="shared" si="3"/>
        <v>1053.3446645787981</v>
      </c>
      <c r="I109" s="1">
        <f t="shared" si="4"/>
        <v>0</v>
      </c>
      <c r="J109" s="2">
        <f t="shared" si="5"/>
        <v>0</v>
      </c>
    </row>
    <row r="110" spans="2:10" x14ac:dyDescent="0.25">
      <c r="B110">
        <f>VALUE(LEFT(Sheet1!B110,LEN(Sheet1!B110)-2))</f>
        <v>30</v>
      </c>
      <c r="C110">
        <f>VALUE(LEFT(Sheet1!C110,LEN(Sheet1!C110)-2))</f>
        <v>48</v>
      </c>
      <c r="D110" s="1">
        <f>VALUE(LEFT(Sheet1!D110,LEN(Sheet1!D110)-2))</f>
        <v>2790.8995586788801</v>
      </c>
      <c r="E110" s="1">
        <f>VALUE(LEFT(Sheet1!E110,LEN(Sheet1!E110)-2))</f>
        <v>127.025529224069</v>
      </c>
      <c r="F110" s="1">
        <v>5.0063176303232003E-2</v>
      </c>
      <c r="G110" s="1">
        <f>VALUE(LEFT(Sheet1!G110,LEN(Sheet1!G110)-2))</f>
        <v>29.8082177665956</v>
      </c>
      <c r="H110" s="1">
        <f t="shared" si="3"/>
        <v>1052.144346054308</v>
      </c>
      <c r="I110" s="1">
        <f t="shared" si="4"/>
        <v>0</v>
      </c>
      <c r="J110" s="2">
        <f t="shared" si="5"/>
        <v>0</v>
      </c>
    </row>
    <row r="111" spans="2:10" x14ac:dyDescent="0.25">
      <c r="B111">
        <f>VALUE(LEFT(Sheet1!B111,LEN(Sheet1!B111)-2))</f>
        <v>30</v>
      </c>
      <c r="C111">
        <f>VALUE(LEFT(Sheet1!C111,LEN(Sheet1!C111)-2))</f>
        <v>50</v>
      </c>
      <c r="D111" s="1">
        <f>VALUE(LEFT(Sheet1!D111,LEN(Sheet1!D111)-2))</f>
        <v>2789.15744470144</v>
      </c>
      <c r="E111" s="1">
        <f>VALUE(LEFT(Sheet1!E111,LEN(Sheet1!E111)-2))</f>
        <v>126.897227745745</v>
      </c>
      <c r="F111" s="1">
        <v>4.6893688969690199E-2</v>
      </c>
      <c r="G111" s="1">
        <f>VALUE(LEFT(Sheet1!G111,LEN(Sheet1!G111)-2))</f>
        <v>27.898251236095899</v>
      </c>
      <c r="H111" s="1">
        <f t="shared" si="3"/>
        <v>1051.4875845575189</v>
      </c>
      <c r="I111" s="1">
        <f t="shared" si="4"/>
        <v>0</v>
      </c>
      <c r="J111" s="2">
        <f t="shared" si="5"/>
        <v>0</v>
      </c>
    </row>
    <row r="112" spans="2:10" x14ac:dyDescent="0.25">
      <c r="B112">
        <f>VALUE(LEFT(Sheet1!B112,LEN(Sheet1!B112)-2))</f>
        <v>27</v>
      </c>
      <c r="C112">
        <f>VALUE(LEFT(Sheet1!C112,LEN(Sheet1!C112)-2))</f>
        <v>0</v>
      </c>
      <c r="D112" s="1">
        <f>VALUE(LEFT(Sheet1!D112,LEN(Sheet1!D112)-2))</f>
        <v>2811.3233961222199</v>
      </c>
      <c r="E112" s="1">
        <f>VALUE(LEFT(Sheet1!E112,LEN(Sheet1!E112)-2))</f>
        <v>126.749015690429</v>
      </c>
      <c r="F112" s="1">
        <v>0.101670382428784</v>
      </c>
      <c r="G112" s="1">
        <f>VALUE(LEFT(Sheet1!G112,LEN(Sheet1!G112)-2))</f>
        <v>60.690701624855301</v>
      </c>
      <c r="H112" s="1">
        <f t="shared" si="3"/>
        <v>1059.843951374721</v>
      </c>
      <c r="I112" s="1">
        <f t="shared" si="4"/>
        <v>0</v>
      </c>
      <c r="J112" s="2">
        <f t="shared" si="5"/>
        <v>0</v>
      </c>
    </row>
    <row r="113" spans="2:10" x14ac:dyDescent="0.25">
      <c r="B113">
        <f>VALUE(LEFT(Sheet1!B113,LEN(Sheet1!B113)-2))</f>
        <v>27</v>
      </c>
      <c r="C113">
        <f>VALUE(LEFT(Sheet1!C113,LEN(Sheet1!C113)-2))</f>
        <v>3</v>
      </c>
      <c r="D113" s="1">
        <f>VALUE(LEFT(Sheet1!D113,LEN(Sheet1!D113)-2))</f>
        <v>2811.9440353031</v>
      </c>
      <c r="E113" s="1">
        <f>VALUE(LEFT(Sheet1!E113,LEN(Sheet1!E113)-2))</f>
        <v>126.894678367525</v>
      </c>
      <c r="F113" s="1">
        <v>0.101526185132265</v>
      </c>
      <c r="G113" s="1">
        <f>VALUE(LEFT(Sheet1!G113,LEN(Sheet1!G113)-2))</f>
        <v>60.646132282144599</v>
      </c>
      <c r="H113" s="1">
        <f t="shared" si="3"/>
        <v>1060.077926833663</v>
      </c>
      <c r="I113" s="1">
        <f t="shared" si="4"/>
        <v>0</v>
      </c>
      <c r="J113" s="2">
        <f t="shared" si="5"/>
        <v>0</v>
      </c>
    </row>
    <row r="114" spans="2:10" x14ac:dyDescent="0.25">
      <c r="B114">
        <f>VALUE(LEFT(Sheet1!B114,LEN(Sheet1!B114)-2))</f>
        <v>27</v>
      </c>
      <c r="C114">
        <f>VALUE(LEFT(Sheet1!C114,LEN(Sheet1!C114)-2))</f>
        <v>6</v>
      </c>
      <c r="D114" s="1">
        <f>VALUE(LEFT(Sheet1!D114,LEN(Sheet1!D114)-2))</f>
        <v>2813.5636439815298</v>
      </c>
      <c r="E114" s="1">
        <f>VALUE(LEFT(Sheet1!E114,LEN(Sheet1!E114)-2))</f>
        <v>126.675513939102</v>
      </c>
      <c r="F114" s="1">
        <v>0.100650032130033</v>
      </c>
      <c r="G114" s="1">
        <f>VALUE(LEFT(Sheet1!G114,LEN(Sheet1!G114)-2))</f>
        <v>60.088121496166501</v>
      </c>
      <c r="H114" s="1">
        <f t="shared" si="3"/>
        <v>1060.6885049207644</v>
      </c>
      <c r="I114" s="1">
        <f t="shared" si="4"/>
        <v>0</v>
      </c>
      <c r="J114" s="2">
        <f t="shared" si="5"/>
        <v>0</v>
      </c>
    </row>
    <row r="115" spans="2:10" x14ac:dyDescent="0.25">
      <c r="B115">
        <f>VALUE(LEFT(Sheet1!B115,LEN(Sheet1!B115)-2))</f>
        <v>27</v>
      </c>
      <c r="C115">
        <f>VALUE(LEFT(Sheet1!C115,LEN(Sheet1!C115)-2))</f>
        <v>9</v>
      </c>
      <c r="D115" s="1">
        <f>VALUE(LEFT(Sheet1!D115,LEN(Sheet1!D115)-2))</f>
        <v>2808.6174451335501</v>
      </c>
      <c r="E115" s="1">
        <f>VALUE(LEFT(Sheet1!E115,LEN(Sheet1!E115)-2))</f>
        <v>126.553940996972</v>
      </c>
      <c r="F115" s="1">
        <v>9.9225782627761799E-2</v>
      </c>
      <c r="G115" s="1">
        <f>VALUE(LEFT(Sheet1!G115,LEN(Sheet1!G115)-2))</f>
        <v>59.157343645547101</v>
      </c>
      <c r="H115" s="1">
        <f t="shared" si="3"/>
        <v>1058.8238318850833</v>
      </c>
      <c r="I115" s="1">
        <f t="shared" si="4"/>
        <v>0</v>
      </c>
      <c r="J115" s="2">
        <f t="shared" si="5"/>
        <v>0</v>
      </c>
    </row>
    <row r="116" spans="2:10" x14ac:dyDescent="0.25">
      <c r="B116">
        <f>VALUE(LEFT(Sheet1!B116,LEN(Sheet1!B116)-2))</f>
        <v>27</v>
      </c>
      <c r="C116">
        <f>VALUE(LEFT(Sheet1!C116,LEN(Sheet1!C116)-2))</f>
        <v>12</v>
      </c>
      <c r="D116" s="1">
        <f>VALUE(LEFT(Sheet1!D116,LEN(Sheet1!D116)-2))</f>
        <v>2808.69185085765</v>
      </c>
      <c r="E116" s="1">
        <f>VALUE(LEFT(Sheet1!E116,LEN(Sheet1!E116)-2))</f>
        <v>126.550142646038</v>
      </c>
      <c r="F116" s="1">
        <v>9.7519264736089697E-2</v>
      </c>
      <c r="G116" s="1">
        <f>VALUE(LEFT(Sheet1!G116,LEN(Sheet1!G116)-2))</f>
        <v>58.139833645199403</v>
      </c>
      <c r="H116" s="1">
        <f t="shared" si="3"/>
        <v>1058.8518821822295</v>
      </c>
      <c r="I116" s="1">
        <f t="shared" si="4"/>
        <v>0</v>
      </c>
      <c r="J116" s="2">
        <f t="shared" si="5"/>
        <v>0</v>
      </c>
    </row>
    <row r="117" spans="2:10" x14ac:dyDescent="0.25">
      <c r="B117">
        <f>VALUE(LEFT(Sheet1!B117,LEN(Sheet1!B117)-2))</f>
        <v>27</v>
      </c>
      <c r="C117">
        <f>VALUE(LEFT(Sheet1!C117,LEN(Sheet1!C117)-2))</f>
        <v>15</v>
      </c>
      <c r="D117" s="1">
        <f>VALUE(LEFT(Sheet1!D117,LEN(Sheet1!D117)-2))</f>
        <v>2808.2524522348899</v>
      </c>
      <c r="E117" s="1">
        <f>VALUE(LEFT(Sheet1!E117,LEN(Sheet1!E117)-2))</f>
        <v>126.789759269117</v>
      </c>
      <c r="F117" s="1">
        <v>9.5423314730442702E-2</v>
      </c>
      <c r="G117" s="1">
        <f>VALUE(LEFT(Sheet1!G117,LEN(Sheet1!G117)-2))</f>
        <v>56.939632612074803</v>
      </c>
      <c r="H117" s="1">
        <f t="shared" si="3"/>
        <v>1058.6862328039983</v>
      </c>
      <c r="I117" s="1">
        <f t="shared" si="4"/>
        <v>0</v>
      </c>
      <c r="J117" s="2">
        <f t="shared" si="5"/>
        <v>0</v>
      </c>
    </row>
    <row r="118" spans="2:10" x14ac:dyDescent="0.25">
      <c r="B118">
        <f>VALUE(LEFT(Sheet1!B118,LEN(Sheet1!B118)-2))</f>
        <v>27</v>
      </c>
      <c r="C118">
        <f>VALUE(LEFT(Sheet1!C118,LEN(Sheet1!C118)-2))</f>
        <v>18</v>
      </c>
      <c r="D118" s="1">
        <f>VALUE(LEFT(Sheet1!D118,LEN(Sheet1!D118)-2))</f>
        <v>2811.3369484448999</v>
      </c>
      <c r="E118" s="1">
        <f>VALUE(LEFT(Sheet1!E118,LEN(Sheet1!E118)-2))</f>
        <v>126.819334098319</v>
      </c>
      <c r="F118" s="1">
        <v>9.2653546358547306E-2</v>
      </c>
      <c r="G118" s="1">
        <f>VALUE(LEFT(Sheet1!G118,LEN(Sheet1!G118)-2))</f>
        <v>55.3237017333362</v>
      </c>
      <c r="H118" s="1">
        <f t="shared" si="3"/>
        <v>1059.8490604800054</v>
      </c>
      <c r="I118" s="1">
        <f t="shared" si="4"/>
        <v>0</v>
      </c>
      <c r="J118" s="2">
        <f t="shared" si="5"/>
        <v>0</v>
      </c>
    </row>
    <row r="119" spans="2:10" x14ac:dyDescent="0.25">
      <c r="B119">
        <f>VALUE(LEFT(Sheet1!B119,LEN(Sheet1!B119)-2))</f>
        <v>27</v>
      </c>
      <c r="C119">
        <f>VALUE(LEFT(Sheet1!C119,LEN(Sheet1!C119)-2))</f>
        <v>21</v>
      </c>
      <c r="D119" s="1">
        <f>VALUE(LEFT(Sheet1!D119,LEN(Sheet1!D119)-2))</f>
        <v>2809.1951180043502</v>
      </c>
      <c r="E119" s="1">
        <f>VALUE(LEFT(Sheet1!E119,LEN(Sheet1!E119)-2))</f>
        <v>126.84065730016</v>
      </c>
      <c r="F119" s="1">
        <v>8.9389710438077002E-2</v>
      </c>
      <c r="G119" s="1">
        <f>VALUE(LEFT(Sheet1!G119,LEN(Sheet1!G119)-2))</f>
        <v>53.359005287912801</v>
      </c>
      <c r="H119" s="1">
        <f t="shared" si="3"/>
        <v>1059.0416094267334</v>
      </c>
      <c r="I119" s="1">
        <f t="shared" si="4"/>
        <v>0</v>
      </c>
      <c r="J119" s="2">
        <f t="shared" si="5"/>
        <v>0</v>
      </c>
    </row>
    <row r="120" spans="2:10" x14ac:dyDescent="0.25">
      <c r="B120">
        <f>VALUE(LEFT(Sheet1!B120,LEN(Sheet1!B120)-2))</f>
        <v>27</v>
      </c>
      <c r="C120">
        <f>VALUE(LEFT(Sheet1!C120,LEN(Sheet1!C120)-2))</f>
        <v>24</v>
      </c>
      <c r="D120" s="1">
        <f>VALUE(LEFT(Sheet1!D120,LEN(Sheet1!D120)-2))</f>
        <v>2798.2975097708299</v>
      </c>
      <c r="E120" s="1">
        <f>VALUE(LEFT(Sheet1!E120,LEN(Sheet1!E120)-2))</f>
        <v>126.274804816911</v>
      </c>
      <c r="F120" s="1">
        <v>8.56854434370804E-2</v>
      </c>
      <c r="G120" s="1">
        <f>VALUE(LEFT(Sheet1!G120,LEN(Sheet1!G120)-2))</f>
        <v>50.9345348692678</v>
      </c>
      <c r="H120" s="1">
        <f t="shared" si="3"/>
        <v>1054.9333079105584</v>
      </c>
      <c r="I120" s="1">
        <f t="shared" si="4"/>
        <v>0</v>
      </c>
      <c r="J120" s="2">
        <f t="shared" si="5"/>
        <v>0</v>
      </c>
    </row>
    <row r="121" spans="2:10" x14ac:dyDescent="0.25">
      <c r="B121">
        <f>VALUE(LEFT(Sheet1!B121,LEN(Sheet1!B121)-2))</f>
        <v>27</v>
      </c>
      <c r="C121">
        <f>VALUE(LEFT(Sheet1!C121,LEN(Sheet1!C121)-2))</f>
        <v>27</v>
      </c>
      <c r="D121" s="1">
        <f>VALUE(LEFT(Sheet1!D121,LEN(Sheet1!D121)-2))</f>
        <v>2805.8951829607399</v>
      </c>
      <c r="E121" s="1">
        <f>VALUE(LEFT(Sheet1!E121,LEN(Sheet1!E121)-2))</f>
        <v>127.024889566312</v>
      </c>
      <c r="F121" s="1">
        <v>8.2142277537809893E-2</v>
      </c>
      <c r="G121" s="1">
        <f>VALUE(LEFT(Sheet1!G121,LEN(Sheet1!G121)-2))</f>
        <v>49.039595018038497</v>
      </c>
      <c r="H121" s="1">
        <f t="shared" si="3"/>
        <v>1057.7975632238938</v>
      </c>
      <c r="I121" s="1">
        <f t="shared" si="4"/>
        <v>0</v>
      </c>
      <c r="J121" s="2">
        <f t="shared" si="5"/>
        <v>0</v>
      </c>
    </row>
    <row r="122" spans="2:10" x14ac:dyDescent="0.25">
      <c r="B122">
        <f>VALUE(LEFT(Sheet1!B122,LEN(Sheet1!B122)-2))</f>
        <v>27</v>
      </c>
      <c r="C122">
        <f>VALUE(LEFT(Sheet1!C122,LEN(Sheet1!C122)-2))</f>
        <v>30</v>
      </c>
      <c r="D122" s="1">
        <f>VALUE(LEFT(Sheet1!D122,LEN(Sheet1!D122)-2))</f>
        <v>2804.5644775986998</v>
      </c>
      <c r="E122" s="1">
        <f>VALUE(LEFT(Sheet1!E122,LEN(Sheet1!E122)-2))</f>
        <v>126.825364286717</v>
      </c>
      <c r="F122" s="1">
        <v>7.7639674364439804E-2</v>
      </c>
      <c r="G122" s="1">
        <f>VALUE(LEFT(Sheet1!G122,LEN(Sheet1!G122)-2))</f>
        <v>46.304103365248899</v>
      </c>
      <c r="H122" s="1">
        <f t="shared" si="3"/>
        <v>1057.2958991211565</v>
      </c>
      <c r="I122" s="1">
        <f t="shared" si="4"/>
        <v>0</v>
      </c>
      <c r="J122" s="2">
        <f t="shared" si="5"/>
        <v>0</v>
      </c>
    </row>
    <row r="123" spans="2:10" x14ac:dyDescent="0.25">
      <c r="B123">
        <f>VALUE(LEFT(Sheet1!B123,LEN(Sheet1!B123)-2))</f>
        <v>27</v>
      </c>
      <c r="C123">
        <f>VALUE(LEFT(Sheet1!C123,LEN(Sheet1!C123)-2))</f>
        <v>33</v>
      </c>
      <c r="D123" s="1">
        <f>VALUE(LEFT(Sheet1!D123,LEN(Sheet1!D123)-2))</f>
        <v>2797.6709787289701</v>
      </c>
      <c r="E123" s="1">
        <f>VALUE(LEFT(Sheet1!E123,LEN(Sheet1!E123)-2))</f>
        <v>126.701333226732</v>
      </c>
      <c r="F123" s="1">
        <v>7.3069031918494801E-2</v>
      </c>
      <c r="G123" s="1">
        <f>VALUE(LEFT(Sheet1!G123,LEN(Sheet1!G123)-2))</f>
        <v>43.503306269227899</v>
      </c>
      <c r="H123" s="1">
        <f t="shared" si="3"/>
        <v>1054.6971112723559</v>
      </c>
      <c r="I123" s="1">
        <f t="shared" si="4"/>
        <v>0</v>
      </c>
      <c r="J123" s="2">
        <f t="shared" si="5"/>
        <v>0</v>
      </c>
    </row>
    <row r="124" spans="2:10" x14ac:dyDescent="0.25">
      <c r="B124">
        <f>VALUE(LEFT(Sheet1!B124,LEN(Sheet1!B124)-2))</f>
        <v>27</v>
      </c>
      <c r="C124">
        <f>VALUE(LEFT(Sheet1!C124,LEN(Sheet1!C124)-2))</f>
        <v>36</v>
      </c>
      <c r="D124" s="1">
        <f>VALUE(LEFT(Sheet1!D124,LEN(Sheet1!D124)-2))</f>
        <v>2798.4442958884802</v>
      </c>
      <c r="E124" s="1">
        <f>VALUE(LEFT(Sheet1!E124,LEN(Sheet1!E124)-2))</f>
        <v>126.907236982535</v>
      </c>
      <c r="F124" s="1">
        <v>6.8470443212109794E-2</v>
      </c>
      <c r="G124" s="1">
        <f>VALUE(LEFT(Sheet1!G124,LEN(Sheet1!G124)-2))</f>
        <v>40.8041811303057</v>
      </c>
      <c r="H124" s="1">
        <f t="shared" si="3"/>
        <v>1054.9886449732212</v>
      </c>
      <c r="I124" s="1">
        <f t="shared" si="4"/>
        <v>0</v>
      </c>
      <c r="J124" s="2">
        <f t="shared" si="5"/>
        <v>0</v>
      </c>
    </row>
    <row r="125" spans="2:10" x14ac:dyDescent="0.25">
      <c r="B125">
        <f>VALUE(LEFT(Sheet1!B125,LEN(Sheet1!B125)-2))</f>
        <v>27</v>
      </c>
      <c r="C125">
        <f>VALUE(LEFT(Sheet1!C125,LEN(Sheet1!C125)-2))</f>
        <v>39</v>
      </c>
      <c r="D125" s="1">
        <f>VALUE(LEFT(Sheet1!D125,LEN(Sheet1!D125)-2))</f>
        <v>2795.7534196793099</v>
      </c>
      <c r="E125" s="1">
        <f>VALUE(LEFT(Sheet1!E125,LEN(Sheet1!E125)-2))</f>
        <v>126.693263104522</v>
      </c>
      <c r="F125" s="1">
        <v>6.3546089294018296E-2</v>
      </c>
      <c r="G125" s="1">
        <f>VALUE(LEFT(Sheet1!G125,LEN(Sheet1!G125)-2))</f>
        <v>37.819433746062302</v>
      </c>
      <c r="H125" s="1">
        <f t="shared" si="3"/>
        <v>1053.9742085415674</v>
      </c>
      <c r="I125" s="1">
        <f t="shared" si="4"/>
        <v>0</v>
      </c>
      <c r="J125" s="2">
        <f t="shared" si="5"/>
        <v>0</v>
      </c>
    </row>
    <row r="126" spans="2:10" x14ac:dyDescent="0.25">
      <c r="B126">
        <f>VALUE(LEFT(Sheet1!B126,LEN(Sheet1!B126)-2))</f>
        <v>27</v>
      </c>
      <c r="C126">
        <f>VALUE(LEFT(Sheet1!C126,LEN(Sheet1!C126)-2))</f>
        <v>42</v>
      </c>
      <c r="D126" s="1">
        <f>VALUE(LEFT(Sheet1!D126,LEN(Sheet1!D126)-2))</f>
        <v>2798.30855956198</v>
      </c>
      <c r="E126" s="1">
        <f>VALUE(LEFT(Sheet1!E126,LEN(Sheet1!E126)-2))</f>
        <v>127.042388070466</v>
      </c>
      <c r="F126" s="1">
        <v>5.8946616750996703E-2</v>
      </c>
      <c r="G126" s="1">
        <f>VALUE(LEFT(Sheet1!G126,LEN(Sheet1!G126)-2))</f>
        <v>35.146413044321498</v>
      </c>
      <c r="H126" s="1">
        <f t="shared" si="3"/>
        <v>1054.9374735836823</v>
      </c>
      <c r="I126" s="1">
        <f t="shared" si="4"/>
        <v>0</v>
      </c>
      <c r="J126" s="2">
        <f t="shared" si="5"/>
        <v>0</v>
      </c>
    </row>
    <row r="127" spans="2:10" x14ac:dyDescent="0.25">
      <c r="B127">
        <f>VALUE(LEFT(Sheet1!B127,LEN(Sheet1!B127)-2))</f>
        <v>27</v>
      </c>
      <c r="C127">
        <f>VALUE(LEFT(Sheet1!C127,LEN(Sheet1!C127)-2))</f>
        <v>45</v>
      </c>
      <c r="D127" s="1">
        <f>VALUE(LEFT(Sheet1!D127,LEN(Sheet1!D127)-2))</f>
        <v>2789.0696681161498</v>
      </c>
      <c r="E127" s="1">
        <f>VALUE(LEFT(Sheet1!E127,LEN(Sheet1!E127)-2))</f>
        <v>126.612777963304</v>
      </c>
      <c r="F127" s="1">
        <v>5.4044582819974797E-2</v>
      </c>
      <c r="G127" s="1">
        <f>VALUE(LEFT(Sheet1!G127,LEN(Sheet1!G127)-2))</f>
        <v>32.115938596465597</v>
      </c>
      <c r="H127" s="1">
        <f t="shared" si="3"/>
        <v>1051.4544935644583</v>
      </c>
      <c r="I127" s="1">
        <f t="shared" si="4"/>
        <v>0</v>
      </c>
      <c r="J127" s="2">
        <f t="shared" si="5"/>
        <v>0</v>
      </c>
    </row>
    <row r="128" spans="2:10" x14ac:dyDescent="0.25">
      <c r="B128">
        <f>VALUE(LEFT(Sheet1!B128,LEN(Sheet1!B128)-2))</f>
        <v>27</v>
      </c>
      <c r="C128">
        <f>VALUE(LEFT(Sheet1!C128,LEN(Sheet1!C128)-2))</f>
        <v>48</v>
      </c>
      <c r="D128" s="1">
        <f>VALUE(LEFT(Sheet1!D128,LEN(Sheet1!D128)-2))</f>
        <v>2791.9564461938098</v>
      </c>
      <c r="E128" s="1">
        <f>VALUE(LEFT(Sheet1!E128,LEN(Sheet1!E128)-2))</f>
        <v>126.91845812237599</v>
      </c>
      <c r="F128" s="1">
        <v>4.9433338305483403E-2</v>
      </c>
      <c r="G128" s="1">
        <f>VALUE(LEFT(Sheet1!G128,LEN(Sheet1!G128)-2))</f>
        <v>29.426367416527601</v>
      </c>
      <c r="H128" s="1">
        <f t="shared" si="3"/>
        <v>1052.5427832606167</v>
      </c>
      <c r="I128" s="1">
        <f t="shared" si="4"/>
        <v>0</v>
      </c>
      <c r="J128" s="2">
        <f t="shared" si="5"/>
        <v>0</v>
      </c>
    </row>
    <row r="129" spans="2:10" x14ac:dyDescent="0.25">
      <c r="B129">
        <f>VALUE(LEFT(Sheet1!B129,LEN(Sheet1!B129)-2))</f>
        <v>27</v>
      </c>
      <c r="C129">
        <f>VALUE(LEFT(Sheet1!C129,LEN(Sheet1!C129)-2))</f>
        <v>50</v>
      </c>
      <c r="D129" s="1">
        <f>VALUE(LEFT(Sheet1!D129,LEN(Sheet1!D129)-2))</f>
        <v>2792.8641894160701</v>
      </c>
      <c r="E129" s="1">
        <f>VALUE(LEFT(Sheet1!E129,LEN(Sheet1!E129)-2))</f>
        <v>126.987295266215</v>
      </c>
      <c r="F129" s="1">
        <v>4.6255802362151398E-2</v>
      </c>
      <c r="G129" s="1">
        <f>VALUE(LEFT(Sheet1!G129,LEN(Sheet1!G129)-2))</f>
        <v>27.546806858706098</v>
      </c>
      <c r="H129" s="1">
        <f t="shared" si="3"/>
        <v>1052.8849943932246</v>
      </c>
      <c r="I129" s="1">
        <f t="shared" si="4"/>
        <v>0</v>
      </c>
      <c r="J129" s="2">
        <f t="shared" si="5"/>
        <v>0</v>
      </c>
    </row>
    <row r="130" spans="2:10" x14ac:dyDescent="0.25">
      <c r="B130">
        <f>VALUE(LEFT(Sheet1!B130,LEN(Sheet1!B130)-2))</f>
        <v>24</v>
      </c>
      <c r="C130">
        <f>VALUE(LEFT(Sheet1!C130,LEN(Sheet1!C130)-2))</f>
        <v>0</v>
      </c>
      <c r="D130" s="1">
        <f>VALUE(LEFT(Sheet1!D130,LEN(Sheet1!D130)-2))</f>
        <v>2807.0730006631802</v>
      </c>
      <c r="E130" s="1">
        <f>VALUE(LEFT(Sheet1!E130,LEN(Sheet1!E130)-2))</f>
        <v>126.27675076986201</v>
      </c>
      <c r="F130" s="1">
        <v>0.100341679523788</v>
      </c>
      <c r="G130" s="1">
        <f>VALUE(LEFT(Sheet1!G130,LEN(Sheet1!G130)-2))</f>
        <v>59.740646587920601</v>
      </c>
      <c r="H130" s="1">
        <f t="shared" ref="H130:H193" si="6">2*PI()*150000*Ipt*Ipt*D130*(10^-9)</f>
        <v>1058.2415900368444</v>
      </c>
      <c r="I130" s="1">
        <f t="shared" ref="I130:I193" si="7">2*PI()*150000*Ist*Ist*E130*(10^-9)</f>
        <v>0</v>
      </c>
      <c r="J130" s="2">
        <f t="shared" si="5"/>
        <v>0</v>
      </c>
    </row>
    <row r="131" spans="2:10" x14ac:dyDescent="0.25">
      <c r="B131">
        <f>VALUE(LEFT(Sheet1!B131,LEN(Sheet1!B131)-2))</f>
        <v>24</v>
      </c>
      <c r="C131">
        <f>VALUE(LEFT(Sheet1!C131,LEN(Sheet1!C131)-2))</f>
        <v>3</v>
      </c>
      <c r="D131" s="1">
        <f>VALUE(LEFT(Sheet1!D131,LEN(Sheet1!D131)-2))</f>
        <v>2815.5456845327399</v>
      </c>
      <c r="E131" s="1">
        <f>VALUE(LEFT(Sheet1!E131,LEN(Sheet1!E131)-2))</f>
        <v>126.93039004328899</v>
      </c>
      <c r="F131" s="1">
        <v>0.100378775438589</v>
      </c>
      <c r="G131" s="1">
        <f>VALUE(LEFT(Sheet1!G131,LEN(Sheet1!G131)-2))</f>
        <v>60.007563006312402</v>
      </c>
      <c r="H131" s="1">
        <f t="shared" si="6"/>
        <v>1061.4357166049401</v>
      </c>
      <c r="I131" s="1">
        <f t="shared" si="7"/>
        <v>0</v>
      </c>
      <c r="J131" s="2">
        <f t="shared" ref="J131:J194" si="8">F131*SQRT(H131*I131)</f>
        <v>0</v>
      </c>
    </row>
    <row r="132" spans="2:10" x14ac:dyDescent="0.25">
      <c r="B132">
        <f>VALUE(LEFT(Sheet1!B132,LEN(Sheet1!B132)-2))</f>
        <v>24</v>
      </c>
      <c r="C132">
        <f>VALUE(LEFT(Sheet1!C132,LEN(Sheet1!C132)-2))</f>
        <v>6</v>
      </c>
      <c r="D132" s="1">
        <f>VALUE(LEFT(Sheet1!D132,LEN(Sheet1!D132)-2))</f>
        <v>2814.9641862625299</v>
      </c>
      <c r="E132" s="1">
        <f>VALUE(LEFT(Sheet1!E132,LEN(Sheet1!E132)-2))</f>
        <v>126.674618603124</v>
      </c>
      <c r="F132" s="1">
        <v>9.9413817090964002E-2</v>
      </c>
      <c r="G132" s="1">
        <f>VALUE(LEFT(Sheet1!G132,LEN(Sheet1!G132)-2))</f>
        <v>59.3646605590001</v>
      </c>
      <c r="H132" s="1">
        <f t="shared" si="6"/>
        <v>1061.2164969216881</v>
      </c>
      <c r="I132" s="1">
        <f t="shared" si="7"/>
        <v>0</v>
      </c>
      <c r="J132" s="2">
        <f t="shared" si="8"/>
        <v>0</v>
      </c>
    </row>
    <row r="133" spans="2:10" x14ac:dyDescent="0.25">
      <c r="B133">
        <f>VALUE(LEFT(Sheet1!B133,LEN(Sheet1!B133)-2))</f>
        <v>24</v>
      </c>
      <c r="C133">
        <f>VALUE(LEFT(Sheet1!C133,LEN(Sheet1!C133)-2))</f>
        <v>9</v>
      </c>
      <c r="D133" s="1">
        <f>VALUE(LEFT(Sheet1!D133,LEN(Sheet1!D133)-2))</f>
        <v>2813.8589641859298</v>
      </c>
      <c r="E133" s="1">
        <f>VALUE(LEFT(Sheet1!E133,LEN(Sheet1!E133)-2))</f>
        <v>126.691076385729</v>
      </c>
      <c r="F133" s="1">
        <v>9.8128500289849402E-2</v>
      </c>
      <c r="G133" s="1">
        <f>VALUE(LEFT(Sheet1!G133,LEN(Sheet1!G133)-2))</f>
        <v>58.5894387168943</v>
      </c>
      <c r="H133" s="1">
        <f t="shared" si="6"/>
        <v>1060.7998380149163</v>
      </c>
      <c r="I133" s="1">
        <f t="shared" si="7"/>
        <v>0</v>
      </c>
      <c r="J133" s="2">
        <f t="shared" si="8"/>
        <v>0</v>
      </c>
    </row>
    <row r="134" spans="2:10" x14ac:dyDescent="0.25">
      <c r="B134">
        <f>VALUE(LEFT(Sheet1!B134,LEN(Sheet1!B134)-2))</f>
        <v>24</v>
      </c>
      <c r="C134">
        <f>VALUE(LEFT(Sheet1!C134,LEN(Sheet1!C134)-2))</f>
        <v>12</v>
      </c>
      <c r="D134" s="1">
        <f>VALUE(LEFT(Sheet1!D134,LEN(Sheet1!D134)-2))</f>
        <v>2808.61986784479</v>
      </c>
      <c r="E134" s="1">
        <f>VALUE(LEFT(Sheet1!E134,LEN(Sheet1!E134)-2))</f>
        <v>126.469932370244</v>
      </c>
      <c r="F134" s="1">
        <v>9.6474225090886698E-2</v>
      </c>
      <c r="G134" s="1">
        <f>VALUE(LEFT(Sheet1!G134,LEN(Sheet1!G134)-2))</f>
        <v>57.497825947151</v>
      </c>
      <c r="H134" s="1">
        <f t="shared" si="6"/>
        <v>1058.8247452257033</v>
      </c>
      <c r="I134" s="1">
        <f t="shared" si="7"/>
        <v>0</v>
      </c>
      <c r="J134" s="2">
        <f t="shared" si="8"/>
        <v>0</v>
      </c>
    </row>
    <row r="135" spans="2:10" x14ac:dyDescent="0.25">
      <c r="B135">
        <f>VALUE(LEFT(Sheet1!B135,LEN(Sheet1!B135)-2))</f>
        <v>24</v>
      </c>
      <c r="C135">
        <f>VALUE(LEFT(Sheet1!C135,LEN(Sheet1!C135)-2))</f>
        <v>15</v>
      </c>
      <c r="D135" s="1">
        <f>VALUE(LEFT(Sheet1!D135,LEN(Sheet1!D135)-2))</f>
        <v>2810.2336886562498</v>
      </c>
      <c r="E135" s="1">
        <f>VALUE(LEFT(Sheet1!E135,LEN(Sheet1!E135)-2))</f>
        <v>126.606679172966</v>
      </c>
      <c r="F135" s="1">
        <v>9.4202476397406601E-2</v>
      </c>
      <c r="G135" s="1">
        <f>VALUE(LEFT(Sheet1!G135,LEN(Sheet1!G135)-2))</f>
        <v>56.190364117779602</v>
      </c>
      <c r="H135" s="1">
        <f t="shared" si="6"/>
        <v>1059.4331413383625</v>
      </c>
      <c r="I135" s="1">
        <f t="shared" si="7"/>
        <v>0</v>
      </c>
      <c r="J135" s="2">
        <f t="shared" si="8"/>
        <v>0</v>
      </c>
    </row>
    <row r="136" spans="2:10" x14ac:dyDescent="0.25">
      <c r="B136">
        <f>VALUE(LEFT(Sheet1!B136,LEN(Sheet1!B136)-2))</f>
        <v>24</v>
      </c>
      <c r="C136">
        <f>VALUE(LEFT(Sheet1!C136,LEN(Sheet1!C136)-2))</f>
        <v>18</v>
      </c>
      <c r="D136" s="1">
        <f>VALUE(LEFT(Sheet1!D136,LEN(Sheet1!D136)-2))</f>
        <v>2809.8697740827602</v>
      </c>
      <c r="E136" s="1">
        <f>VALUE(LEFT(Sheet1!E136,LEN(Sheet1!E136)-2))</f>
        <v>126.62309840576199</v>
      </c>
      <c r="F136" s="1">
        <v>9.1462597246028995E-2</v>
      </c>
      <c r="G136" s="1">
        <f>VALUE(LEFT(Sheet1!G136,LEN(Sheet1!G136)-2))</f>
        <v>54.556072047642701</v>
      </c>
      <c r="H136" s="1">
        <f t="shared" si="6"/>
        <v>1059.2959487762894</v>
      </c>
      <c r="I136" s="1">
        <f t="shared" si="7"/>
        <v>0</v>
      </c>
      <c r="J136" s="2">
        <f t="shared" si="8"/>
        <v>0</v>
      </c>
    </row>
    <row r="137" spans="2:10" x14ac:dyDescent="0.25">
      <c r="B137">
        <f>VALUE(LEFT(Sheet1!B137,LEN(Sheet1!B137)-2))</f>
        <v>24</v>
      </c>
      <c r="C137">
        <f>VALUE(LEFT(Sheet1!C137,LEN(Sheet1!C137)-2))</f>
        <v>21</v>
      </c>
      <c r="D137" s="1">
        <f>VALUE(LEFT(Sheet1!D137,LEN(Sheet1!D137)-2))</f>
        <v>2812.4938854605198</v>
      </c>
      <c r="E137" s="1">
        <f>VALUE(LEFT(Sheet1!E137,LEN(Sheet1!E137)-2))</f>
        <v>126.87318145024901</v>
      </c>
      <c r="F137" s="1">
        <v>8.84256942058953E-2</v>
      </c>
      <c r="G137" s="1">
        <f>VALUE(LEFT(Sheet1!G137,LEN(Sheet1!G137)-2))</f>
        <v>52.821312295992399</v>
      </c>
      <c r="H137" s="1">
        <f t="shared" si="6"/>
        <v>1060.2852154594777</v>
      </c>
      <c r="I137" s="1">
        <f t="shared" si="7"/>
        <v>0</v>
      </c>
      <c r="J137" s="2">
        <f t="shared" si="8"/>
        <v>0</v>
      </c>
    </row>
    <row r="138" spans="2:10" x14ac:dyDescent="0.25">
      <c r="B138">
        <f>VALUE(LEFT(Sheet1!B138,LEN(Sheet1!B138)-2))</f>
        <v>24</v>
      </c>
      <c r="C138">
        <f>VALUE(LEFT(Sheet1!C138,LEN(Sheet1!C138)-2))</f>
        <v>24</v>
      </c>
      <c r="D138" s="1">
        <f>VALUE(LEFT(Sheet1!D138,LEN(Sheet1!D138)-2))</f>
        <v>2806.4905790862499</v>
      </c>
      <c r="E138" s="1">
        <f>VALUE(LEFT(Sheet1!E138,LEN(Sheet1!E138)-2))</f>
        <v>126.74893974062201</v>
      </c>
      <c r="F138" s="1">
        <v>8.4902325312784202E-2</v>
      </c>
      <c r="G138" s="1">
        <f>VALUE(LEFT(Sheet1!G138,LEN(Sheet1!G138)-2))</f>
        <v>50.637650484160602</v>
      </c>
      <c r="H138" s="1">
        <f t="shared" si="6"/>
        <v>1058.0220222751593</v>
      </c>
      <c r="I138" s="1">
        <f t="shared" si="7"/>
        <v>0</v>
      </c>
      <c r="J138" s="2">
        <f t="shared" si="8"/>
        <v>0</v>
      </c>
    </row>
    <row r="139" spans="2:10" x14ac:dyDescent="0.25">
      <c r="B139">
        <f>VALUE(LEFT(Sheet1!B139,LEN(Sheet1!B139)-2))</f>
        <v>24</v>
      </c>
      <c r="C139">
        <f>VALUE(LEFT(Sheet1!C139,LEN(Sheet1!C139)-2))</f>
        <v>27</v>
      </c>
      <c r="D139" s="1">
        <f>VALUE(LEFT(Sheet1!D139,LEN(Sheet1!D139)-2))</f>
        <v>2808.3757924612901</v>
      </c>
      <c r="E139" s="1">
        <f>VALUE(LEFT(Sheet1!E139,LEN(Sheet1!E139)-2))</f>
        <v>126.984344426476</v>
      </c>
      <c r="F139" s="1">
        <v>8.1041744465110893E-2</v>
      </c>
      <c r="G139" s="1">
        <f>VALUE(LEFT(Sheet1!G139,LEN(Sheet1!G139)-2))</f>
        <v>48.396224414952499</v>
      </c>
      <c r="H139" s="1">
        <f t="shared" si="6"/>
        <v>1058.7327309738962</v>
      </c>
      <c r="I139" s="1">
        <f t="shared" si="7"/>
        <v>0</v>
      </c>
      <c r="J139" s="2">
        <f t="shared" si="8"/>
        <v>0</v>
      </c>
    </row>
    <row r="140" spans="2:10" x14ac:dyDescent="0.25">
      <c r="B140">
        <f>VALUE(LEFT(Sheet1!B140,LEN(Sheet1!B140)-2))</f>
        <v>24</v>
      </c>
      <c r="C140">
        <f>VALUE(LEFT(Sheet1!C140,LEN(Sheet1!C140)-2))</f>
        <v>30</v>
      </c>
      <c r="D140" s="1">
        <f>VALUE(LEFT(Sheet1!D140,LEN(Sheet1!D140)-2))</f>
        <v>2804.4489972648298</v>
      </c>
      <c r="E140" s="1">
        <f>VALUE(LEFT(Sheet1!E140,LEN(Sheet1!E140)-2))</f>
        <v>126.869534340407</v>
      </c>
      <c r="F140" s="1">
        <v>7.6847246746957407E-2</v>
      </c>
      <c r="G140" s="1">
        <f>VALUE(LEFT(Sheet1!G140,LEN(Sheet1!G140)-2))</f>
        <v>45.838538089104901</v>
      </c>
      <c r="H140" s="1">
        <f t="shared" si="6"/>
        <v>1057.252364060934</v>
      </c>
      <c r="I140" s="1">
        <f t="shared" si="7"/>
        <v>0</v>
      </c>
      <c r="J140" s="2">
        <f t="shared" si="8"/>
        <v>0</v>
      </c>
    </row>
    <row r="141" spans="2:10" x14ac:dyDescent="0.25">
      <c r="B141">
        <f>VALUE(LEFT(Sheet1!B141,LEN(Sheet1!B141)-2))</f>
        <v>24</v>
      </c>
      <c r="C141">
        <f>VALUE(LEFT(Sheet1!C141,LEN(Sheet1!C141)-2))</f>
        <v>33</v>
      </c>
      <c r="D141" s="1">
        <f>VALUE(LEFT(Sheet1!D141,LEN(Sheet1!D141)-2))</f>
        <v>2796.7508148929801</v>
      </c>
      <c r="E141" s="1">
        <f>VALUE(LEFT(Sheet1!E141,LEN(Sheet1!E141)-2))</f>
        <v>126.541082096363</v>
      </c>
      <c r="F141" s="1">
        <v>7.2231182623336998E-2</v>
      </c>
      <c r="G141" s="1">
        <f>VALUE(LEFT(Sheet1!G141,LEN(Sheet1!G141)-2))</f>
        <v>42.9702008972558</v>
      </c>
      <c r="H141" s="1">
        <f t="shared" si="6"/>
        <v>1054.3502176786865</v>
      </c>
      <c r="I141" s="1">
        <f t="shared" si="7"/>
        <v>0</v>
      </c>
      <c r="J141" s="2">
        <f t="shared" si="8"/>
        <v>0</v>
      </c>
    </row>
    <row r="142" spans="2:10" x14ac:dyDescent="0.25">
      <c r="B142">
        <f>VALUE(LEFT(Sheet1!B142,LEN(Sheet1!B142)-2))</f>
        <v>24</v>
      </c>
      <c r="C142">
        <f>VALUE(LEFT(Sheet1!C142,LEN(Sheet1!C142)-2))</f>
        <v>36</v>
      </c>
      <c r="D142" s="1">
        <f>VALUE(LEFT(Sheet1!D142,LEN(Sheet1!D142)-2))</f>
        <v>2797.5755912514101</v>
      </c>
      <c r="E142" s="1">
        <f>VALUE(LEFT(Sheet1!E142,LEN(Sheet1!E142)-2))</f>
        <v>126.710047088411</v>
      </c>
      <c r="F142" s="1">
        <v>6.7694703151182395E-2</v>
      </c>
      <c r="G142" s="1">
        <f>VALUE(LEFT(Sheet1!G142,LEN(Sheet1!G142)-2))</f>
        <v>40.304276481599103</v>
      </c>
      <c r="H142" s="1">
        <f t="shared" si="6"/>
        <v>1054.6611510405062</v>
      </c>
      <c r="I142" s="1">
        <f t="shared" si="7"/>
        <v>0</v>
      </c>
      <c r="J142" s="2">
        <f t="shared" si="8"/>
        <v>0</v>
      </c>
    </row>
    <row r="143" spans="2:10" x14ac:dyDescent="0.25">
      <c r="B143">
        <f>VALUE(LEFT(Sheet1!B143,LEN(Sheet1!B143)-2))</f>
        <v>24</v>
      </c>
      <c r="C143">
        <f>VALUE(LEFT(Sheet1!C143,LEN(Sheet1!C143)-2))</f>
        <v>39</v>
      </c>
      <c r="D143" s="1">
        <f>VALUE(LEFT(Sheet1!D143,LEN(Sheet1!D143)-2))</f>
        <v>2797.24763834542</v>
      </c>
      <c r="E143" s="1">
        <f>VALUE(LEFT(Sheet1!E143,LEN(Sheet1!E143)-2))</f>
        <v>126.74114729054401</v>
      </c>
      <c r="F143" s="1">
        <v>6.2982395521154699E-2</v>
      </c>
      <c r="G143" s="1">
        <f>VALUE(LEFT(Sheet1!G143,LEN(Sheet1!G143)-2))</f>
        <v>37.501051908566303</v>
      </c>
      <c r="H143" s="1">
        <f t="shared" si="6"/>
        <v>1054.5375157076844</v>
      </c>
      <c r="I143" s="1">
        <f t="shared" si="7"/>
        <v>0</v>
      </c>
      <c r="J143" s="2">
        <f t="shared" si="8"/>
        <v>0</v>
      </c>
    </row>
    <row r="144" spans="2:10" x14ac:dyDescent="0.25">
      <c r="B144">
        <f>VALUE(LEFT(Sheet1!B144,LEN(Sheet1!B144)-2))</f>
        <v>24</v>
      </c>
      <c r="C144">
        <f>VALUE(LEFT(Sheet1!C144,LEN(Sheet1!C144)-2))</f>
        <v>42</v>
      </c>
      <c r="D144" s="1">
        <f>VALUE(LEFT(Sheet1!D144,LEN(Sheet1!D144)-2))</f>
        <v>2795.10084606792</v>
      </c>
      <c r="E144" s="1">
        <f>VALUE(LEFT(Sheet1!E144,LEN(Sheet1!E144)-2))</f>
        <v>126.865846816493</v>
      </c>
      <c r="F144" s="1">
        <v>5.8199648789889397E-2</v>
      </c>
      <c r="G144" s="1">
        <f>VALUE(LEFT(Sheet1!G144,LEN(Sheet1!G144)-2))</f>
        <v>34.657039876809399</v>
      </c>
      <c r="H144" s="1">
        <f t="shared" si="6"/>
        <v>1053.7281940859511</v>
      </c>
      <c r="I144" s="1">
        <f t="shared" si="7"/>
        <v>0</v>
      </c>
      <c r="J144" s="2">
        <f t="shared" si="8"/>
        <v>0</v>
      </c>
    </row>
    <row r="145" spans="2:10" x14ac:dyDescent="0.25">
      <c r="B145">
        <f>VALUE(LEFT(Sheet1!B145,LEN(Sheet1!B145)-2))</f>
        <v>24</v>
      </c>
      <c r="C145">
        <f>VALUE(LEFT(Sheet1!C145,LEN(Sheet1!C145)-2))</f>
        <v>45</v>
      </c>
      <c r="D145" s="1">
        <f>VALUE(LEFT(Sheet1!D145,LEN(Sheet1!D145)-2))</f>
        <v>2795.1533623011401</v>
      </c>
      <c r="E145" s="1">
        <f>VALUE(LEFT(Sheet1!E145,LEN(Sheet1!E145)-2))</f>
        <v>126.95327316917999</v>
      </c>
      <c r="F145" s="1">
        <v>5.3602136285884699E-2</v>
      </c>
      <c r="G145" s="1">
        <f>VALUE(LEFT(Sheet1!G145,LEN(Sheet1!G145)-2))</f>
        <v>31.930584652895298</v>
      </c>
      <c r="H145" s="1">
        <f t="shared" si="6"/>
        <v>1053.7479922394486</v>
      </c>
      <c r="I145" s="1">
        <f t="shared" si="7"/>
        <v>0</v>
      </c>
      <c r="J145" s="2">
        <f t="shared" si="8"/>
        <v>0</v>
      </c>
    </row>
    <row r="146" spans="2:10" x14ac:dyDescent="0.25">
      <c r="B146">
        <f>VALUE(LEFT(Sheet1!B146,LEN(Sheet1!B146)-2))</f>
        <v>24</v>
      </c>
      <c r="C146">
        <f>VALUE(LEFT(Sheet1!C146,LEN(Sheet1!C146)-2))</f>
        <v>48</v>
      </c>
      <c r="D146" s="1">
        <f>VALUE(LEFT(Sheet1!D146,LEN(Sheet1!D146)-2))</f>
        <v>2789.69165340369</v>
      </c>
      <c r="E146" s="1">
        <f>VALUE(LEFT(Sheet1!E146,LEN(Sheet1!E146)-2))</f>
        <v>126.678179083769</v>
      </c>
      <c r="F146" s="1">
        <v>4.8830885130363599E-2</v>
      </c>
      <c r="G146" s="1">
        <f>VALUE(LEFT(Sheet1!G146,LEN(Sheet1!G146)-2))</f>
        <v>29.028433771697198</v>
      </c>
      <c r="H146" s="1">
        <f t="shared" si="6"/>
        <v>1051.6889764936557</v>
      </c>
      <c r="I146" s="1">
        <f t="shared" si="7"/>
        <v>0</v>
      </c>
      <c r="J146" s="2">
        <f t="shared" si="8"/>
        <v>0</v>
      </c>
    </row>
    <row r="147" spans="2:10" x14ac:dyDescent="0.25">
      <c r="B147">
        <f>VALUE(LEFT(Sheet1!B147,LEN(Sheet1!B147)-2))</f>
        <v>24</v>
      </c>
      <c r="C147">
        <f>VALUE(LEFT(Sheet1!C147,LEN(Sheet1!C147)-2))</f>
        <v>50</v>
      </c>
      <c r="D147" s="1">
        <f>VALUE(LEFT(Sheet1!D147,LEN(Sheet1!D147)-2))</f>
        <v>2791.7362416512501</v>
      </c>
      <c r="E147" s="1">
        <f>VALUE(LEFT(Sheet1!E147,LEN(Sheet1!E147)-2))</f>
        <v>127.017836221563</v>
      </c>
      <c r="F147" s="1">
        <v>4.5805058672909599E-2</v>
      </c>
      <c r="G147" s="1">
        <f>VALUE(LEFT(Sheet1!G147,LEN(Sheet1!G147)-2))</f>
        <v>27.276145039039701</v>
      </c>
      <c r="H147" s="1">
        <f t="shared" si="6"/>
        <v>1052.4597681038338</v>
      </c>
      <c r="I147" s="1">
        <f t="shared" si="7"/>
        <v>0</v>
      </c>
      <c r="J147" s="2">
        <f t="shared" si="8"/>
        <v>0</v>
      </c>
    </row>
    <row r="148" spans="2:10" x14ac:dyDescent="0.25">
      <c r="B148">
        <f>VALUE(LEFT(Sheet1!B148,LEN(Sheet1!B148)-2))</f>
        <v>21</v>
      </c>
      <c r="C148">
        <f>VALUE(LEFT(Sheet1!C148,LEN(Sheet1!C148)-2))</f>
        <v>0</v>
      </c>
      <c r="D148" s="1">
        <f>VALUE(LEFT(Sheet1!D148,LEN(Sheet1!D148)-2))</f>
        <v>2810.4695510184602</v>
      </c>
      <c r="E148" s="1">
        <f>VALUE(LEFT(Sheet1!E148,LEN(Sheet1!E148)-2))</f>
        <v>126.378993963781</v>
      </c>
      <c r="F148" s="1">
        <v>9.9329143587808505E-2</v>
      </c>
      <c r="G148" s="1">
        <f>VALUE(LEFT(Sheet1!G148,LEN(Sheet1!G148)-2))</f>
        <v>59.197529166118002</v>
      </c>
      <c r="H148" s="1">
        <f t="shared" si="6"/>
        <v>1059.5220593540878</v>
      </c>
      <c r="I148" s="1">
        <f t="shared" si="7"/>
        <v>0</v>
      </c>
      <c r="J148" s="2">
        <f t="shared" si="8"/>
        <v>0</v>
      </c>
    </row>
    <row r="149" spans="2:10" x14ac:dyDescent="0.25">
      <c r="B149">
        <f>VALUE(LEFT(Sheet1!B149,LEN(Sheet1!B149)-2))</f>
        <v>21</v>
      </c>
      <c r="C149">
        <f>VALUE(LEFT(Sheet1!C149,LEN(Sheet1!C149)-2))</f>
        <v>3</v>
      </c>
      <c r="D149" s="1">
        <f>VALUE(LEFT(Sheet1!D149,LEN(Sheet1!D149)-2))</f>
        <v>2807.6667980371399</v>
      </c>
      <c r="E149" s="1">
        <f>VALUE(LEFT(Sheet1!E149,LEN(Sheet1!E149)-2))</f>
        <v>126.089131894655</v>
      </c>
      <c r="F149" s="1">
        <v>9.8962679388425595E-2</v>
      </c>
      <c r="G149" s="1">
        <f>VALUE(LEFT(Sheet1!G149,LEN(Sheet1!G149)-2))</f>
        <v>58.882068162745199</v>
      </c>
      <c r="H149" s="1">
        <f t="shared" si="6"/>
        <v>1058.4654463729748</v>
      </c>
      <c r="I149" s="1">
        <f t="shared" si="7"/>
        <v>0</v>
      </c>
      <c r="J149" s="2">
        <f t="shared" si="8"/>
        <v>0</v>
      </c>
    </row>
    <row r="150" spans="2:10" x14ac:dyDescent="0.25">
      <c r="B150">
        <f>VALUE(LEFT(Sheet1!B150,LEN(Sheet1!B150)-2))</f>
        <v>21</v>
      </c>
      <c r="C150">
        <f>VALUE(LEFT(Sheet1!C150,LEN(Sheet1!C150)-2))</f>
        <v>6</v>
      </c>
      <c r="D150" s="1">
        <f>VALUE(LEFT(Sheet1!D150,LEN(Sheet1!D150)-2))</f>
        <v>2813.1702716856698</v>
      </c>
      <c r="E150" s="1">
        <f>VALUE(LEFT(Sheet1!E150,LEN(Sheet1!E150)-2))</f>
        <v>126.81350176549699</v>
      </c>
      <c r="F150" s="1">
        <v>9.8588454222156299E-2</v>
      </c>
      <c r="G150" s="1">
        <f>VALUE(LEFT(Sheet1!G150,LEN(Sheet1!G150)-2))</f>
        <v>58.885289501513803</v>
      </c>
      <c r="H150" s="1">
        <f t="shared" si="6"/>
        <v>1060.5402070589882</v>
      </c>
      <c r="I150" s="1">
        <f t="shared" si="7"/>
        <v>0</v>
      </c>
      <c r="J150" s="2">
        <f t="shared" si="8"/>
        <v>0</v>
      </c>
    </row>
    <row r="151" spans="2:10" x14ac:dyDescent="0.25">
      <c r="B151">
        <f>VALUE(LEFT(Sheet1!B151,LEN(Sheet1!B151)-2))</f>
        <v>21</v>
      </c>
      <c r="C151">
        <f>VALUE(LEFT(Sheet1!C151,LEN(Sheet1!C151)-2))</f>
        <v>9</v>
      </c>
      <c r="D151" s="1">
        <f>VALUE(LEFT(Sheet1!D151,LEN(Sheet1!D151)-2))</f>
        <v>2810.26648547788</v>
      </c>
      <c r="E151" s="1">
        <f>VALUE(LEFT(Sheet1!E151,LEN(Sheet1!E151)-2))</f>
        <v>126.48174147854</v>
      </c>
      <c r="F151" s="1">
        <v>9.7130409019952998E-2</v>
      </c>
      <c r="G151" s="1">
        <f>VALUE(LEFT(Sheet1!G151,LEN(Sheet1!G151)-2))</f>
        <v>57.908576318038598</v>
      </c>
      <c r="H151" s="1">
        <f t="shared" si="6"/>
        <v>1059.4455054488299</v>
      </c>
      <c r="I151" s="1">
        <f t="shared" si="7"/>
        <v>0</v>
      </c>
      <c r="J151" s="2">
        <f t="shared" si="8"/>
        <v>0</v>
      </c>
    </row>
    <row r="152" spans="2:10" x14ac:dyDescent="0.25">
      <c r="B152">
        <f>VALUE(LEFT(Sheet1!B152,LEN(Sheet1!B152)-2))</f>
        <v>21</v>
      </c>
      <c r="C152">
        <f>VALUE(LEFT(Sheet1!C152,LEN(Sheet1!C152)-2))</f>
        <v>12</v>
      </c>
      <c r="D152" s="1">
        <f>VALUE(LEFT(Sheet1!D152,LEN(Sheet1!D152)-2))</f>
        <v>2808.55240425287</v>
      </c>
      <c r="E152" s="1">
        <f>VALUE(LEFT(Sheet1!E152,LEN(Sheet1!E152)-2))</f>
        <v>126.288483189882</v>
      </c>
      <c r="F152" s="1">
        <v>9.5329831220872505E-2</v>
      </c>
      <c r="G152" s="1">
        <f>VALUE(LEFT(Sheet1!G152,LEN(Sheet1!G152)-2))</f>
        <v>56.774322909034701</v>
      </c>
      <c r="H152" s="1">
        <f t="shared" si="6"/>
        <v>1058.7993120507322</v>
      </c>
      <c r="I152" s="1">
        <f t="shared" si="7"/>
        <v>0</v>
      </c>
      <c r="J152" s="2">
        <f t="shared" si="8"/>
        <v>0</v>
      </c>
    </row>
    <row r="153" spans="2:10" x14ac:dyDescent="0.25">
      <c r="B153">
        <f>VALUE(LEFT(Sheet1!B153,LEN(Sheet1!B153)-2))</f>
        <v>21</v>
      </c>
      <c r="C153">
        <f>VALUE(LEFT(Sheet1!C153,LEN(Sheet1!C153)-2))</f>
        <v>15</v>
      </c>
      <c r="D153" s="1">
        <f>VALUE(LEFT(Sheet1!D153,LEN(Sheet1!D153)-2))</f>
        <v>2811.2868604196201</v>
      </c>
      <c r="E153" s="1">
        <f>VALUE(LEFT(Sheet1!E153,LEN(Sheet1!E153)-2))</f>
        <v>126.701841621573</v>
      </c>
      <c r="F153" s="1">
        <v>9.3354520434308003E-2</v>
      </c>
      <c r="G153" s="1">
        <f>VALUE(LEFT(Sheet1!G153,LEN(Sheet1!G153)-2))</f>
        <v>55.715931709658598</v>
      </c>
      <c r="H153" s="1">
        <f t="shared" si="6"/>
        <v>1059.8301777393351</v>
      </c>
      <c r="I153" s="1">
        <f t="shared" si="7"/>
        <v>0</v>
      </c>
      <c r="J153" s="2">
        <f t="shared" si="8"/>
        <v>0</v>
      </c>
    </row>
    <row r="154" spans="2:10" x14ac:dyDescent="0.25">
      <c r="B154">
        <f>VALUE(LEFT(Sheet1!B154,LEN(Sheet1!B154)-2))</f>
        <v>21</v>
      </c>
      <c r="C154">
        <f>VALUE(LEFT(Sheet1!C154,LEN(Sheet1!C154)-2))</f>
        <v>18</v>
      </c>
      <c r="D154" s="1">
        <f>VALUE(LEFT(Sheet1!D154,LEN(Sheet1!D154)-2))</f>
        <v>2807.95477095978</v>
      </c>
      <c r="E154" s="1">
        <f>VALUE(LEFT(Sheet1!E154,LEN(Sheet1!E154)-2))</f>
        <v>126.711573401857</v>
      </c>
      <c r="F154" s="1">
        <v>9.0618364551820693E-2</v>
      </c>
      <c r="G154" s="1">
        <f>VALUE(LEFT(Sheet1!G154,LEN(Sheet1!G154)-2))</f>
        <v>54.052951839308001</v>
      </c>
      <c r="H154" s="1">
        <f t="shared" si="6"/>
        <v>1058.5740096071586</v>
      </c>
      <c r="I154" s="1">
        <f t="shared" si="7"/>
        <v>0</v>
      </c>
      <c r="J154" s="2">
        <f t="shared" si="8"/>
        <v>0</v>
      </c>
    </row>
    <row r="155" spans="2:10" x14ac:dyDescent="0.25">
      <c r="B155">
        <f>VALUE(LEFT(Sheet1!B155,LEN(Sheet1!B155)-2))</f>
        <v>21</v>
      </c>
      <c r="C155">
        <f>VALUE(LEFT(Sheet1!C155,LEN(Sheet1!C155)-2))</f>
        <v>21</v>
      </c>
      <c r="D155" s="1">
        <f>VALUE(LEFT(Sheet1!D155,LEN(Sheet1!D155)-2))</f>
        <v>2805.6392261782498</v>
      </c>
      <c r="E155" s="1">
        <f>VALUE(LEFT(Sheet1!E155,LEN(Sheet1!E155)-2))</f>
        <v>126.562885730372</v>
      </c>
      <c r="F155" s="1">
        <v>8.7518185531824499E-2</v>
      </c>
      <c r="G155" s="1">
        <f>VALUE(LEFT(Sheet1!G155,LEN(Sheet1!G155)-2))</f>
        <v>52.151571750008401</v>
      </c>
      <c r="H155" s="1">
        <f t="shared" si="6"/>
        <v>1057.7010697901931</v>
      </c>
      <c r="I155" s="1">
        <f t="shared" si="7"/>
        <v>0</v>
      </c>
      <c r="J155" s="2">
        <f t="shared" si="8"/>
        <v>0</v>
      </c>
    </row>
    <row r="156" spans="2:10" x14ac:dyDescent="0.25">
      <c r="B156">
        <f>VALUE(LEFT(Sheet1!B156,LEN(Sheet1!B156)-2))</f>
        <v>21</v>
      </c>
      <c r="C156">
        <f>VALUE(LEFT(Sheet1!C156,LEN(Sheet1!C156)-2))</f>
        <v>24</v>
      </c>
      <c r="D156" s="1">
        <f>VALUE(LEFT(Sheet1!D156,LEN(Sheet1!D156)-2))</f>
        <v>2805.14089868677</v>
      </c>
      <c r="E156" s="1">
        <f>VALUE(LEFT(Sheet1!E156,LEN(Sheet1!E156)-2))</f>
        <v>126.63748183994799</v>
      </c>
      <c r="F156" s="1">
        <v>8.4036982970175603E-2</v>
      </c>
      <c r="G156" s="1">
        <f>VALUE(LEFT(Sheet1!G156,LEN(Sheet1!G156)-2))</f>
        <v>50.087450409818203</v>
      </c>
      <c r="H156" s="1">
        <f t="shared" si="6"/>
        <v>1057.5132047518352</v>
      </c>
      <c r="I156" s="1">
        <f t="shared" si="7"/>
        <v>0</v>
      </c>
      <c r="J156" s="2">
        <f t="shared" si="8"/>
        <v>0</v>
      </c>
    </row>
    <row r="157" spans="2:10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6"/>
        <v>1057.4843080712733</v>
      </c>
      <c r="I157" s="1">
        <f t="shared" si="7"/>
        <v>0</v>
      </c>
      <c r="J157" s="2">
        <f t="shared" si="8"/>
        <v>0</v>
      </c>
    </row>
    <row r="158" spans="2:10" x14ac:dyDescent="0.25">
      <c r="B158">
        <f>VALUE(LEFT(Sheet1!B158,LEN(Sheet1!B158)-2))</f>
        <v>21</v>
      </c>
      <c r="C158">
        <f>VALUE(LEFT(Sheet1!C158,LEN(Sheet1!C158)-2))</f>
        <v>30</v>
      </c>
      <c r="D158" s="1">
        <f>VALUE(LEFT(Sheet1!D158,LEN(Sheet1!D158)-2))</f>
        <v>2802.1522766099101</v>
      </c>
      <c r="E158" s="1">
        <f>VALUE(LEFT(Sheet1!E158,LEN(Sheet1!E158)-2))</f>
        <v>126.760182317606</v>
      </c>
      <c r="F158" s="1">
        <v>7.6054967736205695E-2</v>
      </c>
      <c r="G158" s="1">
        <f>VALUE(LEFT(Sheet1!G158,LEN(Sheet1!G158)-2))</f>
        <v>45.327824970125697</v>
      </c>
      <c r="H158" s="1">
        <f t="shared" si="6"/>
        <v>1056.386520772513</v>
      </c>
      <c r="I158" s="1">
        <f t="shared" si="7"/>
        <v>0</v>
      </c>
      <c r="J158" s="2">
        <f t="shared" si="8"/>
        <v>0</v>
      </c>
    </row>
    <row r="159" spans="2:10" x14ac:dyDescent="0.25">
      <c r="B159">
        <f>VALUE(LEFT(Sheet1!B159,LEN(Sheet1!B159)-2))</f>
        <v>21</v>
      </c>
      <c r="C159">
        <f>VALUE(LEFT(Sheet1!C159,LEN(Sheet1!C159)-2))</f>
        <v>33</v>
      </c>
      <c r="D159" s="1">
        <f>VALUE(LEFT(Sheet1!D159,LEN(Sheet1!D159)-2))</f>
        <v>2800.6594631298299</v>
      </c>
      <c r="E159" s="1">
        <f>VALUE(LEFT(Sheet1!E159,LEN(Sheet1!E159)-2))</f>
        <v>126.808155431619</v>
      </c>
      <c r="F159" s="1">
        <v>7.1531714786353298E-2</v>
      </c>
      <c r="G159" s="1">
        <f>VALUE(LEFT(Sheet1!G159,LEN(Sheet1!G159)-2))</f>
        <v>42.628728755683397</v>
      </c>
      <c r="H159" s="1">
        <f t="shared" si="6"/>
        <v>1055.823743349049</v>
      </c>
      <c r="I159" s="1">
        <f t="shared" si="7"/>
        <v>0</v>
      </c>
      <c r="J159" s="2">
        <f t="shared" si="8"/>
        <v>0</v>
      </c>
    </row>
    <row r="160" spans="2:10" x14ac:dyDescent="0.25">
      <c r="B160">
        <f>VALUE(LEFT(Sheet1!B160,LEN(Sheet1!B160)-2))</f>
        <v>21</v>
      </c>
      <c r="C160">
        <f>VALUE(LEFT(Sheet1!C160,LEN(Sheet1!C160)-2))</f>
        <v>36</v>
      </c>
      <c r="D160" s="1">
        <f>VALUE(LEFT(Sheet1!D160,LEN(Sheet1!D160)-2))</f>
        <v>2795.72099984942</v>
      </c>
      <c r="E160" s="1">
        <f>VALUE(LEFT(Sheet1!E160,LEN(Sheet1!E160)-2))</f>
        <v>126.47465700217801</v>
      </c>
      <c r="F160" s="1">
        <v>6.6914343051267297E-2</v>
      </c>
      <c r="G160" s="1">
        <f>VALUE(LEFT(Sheet1!G160,LEN(Sheet1!G160)-2))</f>
        <v>39.789445596746603</v>
      </c>
      <c r="H160" s="1">
        <f t="shared" si="6"/>
        <v>1053.9619865536379</v>
      </c>
      <c r="I160" s="1">
        <f t="shared" si="7"/>
        <v>0</v>
      </c>
      <c r="J160" s="2">
        <f t="shared" si="8"/>
        <v>0</v>
      </c>
    </row>
    <row r="161" spans="2:10" x14ac:dyDescent="0.25">
      <c r="B161">
        <f>VALUE(LEFT(Sheet1!B161,LEN(Sheet1!B161)-2))</f>
        <v>21</v>
      </c>
      <c r="C161">
        <f>VALUE(LEFT(Sheet1!C161,LEN(Sheet1!C161)-2))</f>
        <v>39</v>
      </c>
      <c r="D161" s="1">
        <f>VALUE(LEFT(Sheet1!D161,LEN(Sheet1!D161)-2))</f>
        <v>2796.9984847301498</v>
      </c>
      <c r="E161" s="1">
        <f>VALUE(LEFT(Sheet1!E161,LEN(Sheet1!E161)-2))</f>
        <v>126.660741902868</v>
      </c>
      <c r="F161" s="1">
        <v>6.2302684619708101E-2</v>
      </c>
      <c r="G161" s="1">
        <f>VALUE(LEFT(Sheet1!G161,LEN(Sheet1!G161)-2))</f>
        <v>37.082917086161402</v>
      </c>
      <c r="H161" s="1">
        <f t="shared" si="6"/>
        <v>1054.4435870076027</v>
      </c>
      <c r="I161" s="1">
        <f t="shared" si="7"/>
        <v>0</v>
      </c>
      <c r="J161" s="2">
        <f t="shared" si="8"/>
        <v>0</v>
      </c>
    </row>
    <row r="162" spans="2:10" x14ac:dyDescent="0.25">
      <c r="B162">
        <f>VALUE(LEFT(Sheet1!B162,LEN(Sheet1!B162)-2))</f>
        <v>21</v>
      </c>
      <c r="C162">
        <f>VALUE(LEFT(Sheet1!C162,LEN(Sheet1!C162)-2))</f>
        <v>42</v>
      </c>
      <c r="D162" s="1">
        <f>VALUE(LEFT(Sheet1!D162,LEN(Sheet1!D162)-2))</f>
        <v>2793.6977567039798</v>
      </c>
      <c r="E162" s="1">
        <f>VALUE(LEFT(Sheet1!E162,LEN(Sheet1!E162)-2))</f>
        <v>126.564298763838</v>
      </c>
      <c r="F162" s="1">
        <v>5.7521139917207899E-2</v>
      </c>
      <c r="G162" s="1">
        <f>VALUE(LEFT(Sheet1!G162,LEN(Sheet1!G162)-2))</f>
        <v>34.203677443602302</v>
      </c>
      <c r="H162" s="1">
        <f t="shared" si="6"/>
        <v>1053.1992418573811</v>
      </c>
      <c r="I162" s="1">
        <f t="shared" si="7"/>
        <v>0</v>
      </c>
      <c r="J162" s="2">
        <f t="shared" si="8"/>
        <v>0</v>
      </c>
    </row>
    <row r="163" spans="2:10" x14ac:dyDescent="0.25">
      <c r="B163">
        <f>VALUE(LEFT(Sheet1!B163,LEN(Sheet1!B163)-2))</f>
        <v>21</v>
      </c>
      <c r="C163">
        <f>VALUE(LEFT(Sheet1!C163,LEN(Sheet1!C163)-2))</f>
        <v>45</v>
      </c>
      <c r="D163" s="1">
        <f>VALUE(LEFT(Sheet1!D163,LEN(Sheet1!D163)-2))</f>
        <v>2793.6648746577898</v>
      </c>
      <c r="E163" s="1">
        <f>VALUE(LEFT(Sheet1!E163,LEN(Sheet1!E163)-2))</f>
        <v>126.742335377313</v>
      </c>
      <c r="F163" s="1">
        <v>5.2933542345404899E-2</v>
      </c>
      <c r="G163" s="1">
        <f>VALUE(LEFT(Sheet1!G163,LEN(Sheet1!G163)-2))</f>
        <v>31.497708868641901</v>
      </c>
      <c r="H163" s="1">
        <f t="shared" si="6"/>
        <v>1053.1868456180116</v>
      </c>
      <c r="I163" s="1">
        <f t="shared" si="7"/>
        <v>0</v>
      </c>
      <c r="J163" s="2">
        <f t="shared" si="8"/>
        <v>0</v>
      </c>
    </row>
    <row r="164" spans="2:10" x14ac:dyDescent="0.25">
      <c r="B164">
        <f>VALUE(LEFT(Sheet1!B164,LEN(Sheet1!B164)-2))</f>
        <v>21</v>
      </c>
      <c r="C164">
        <f>VALUE(LEFT(Sheet1!C164,LEN(Sheet1!C164)-2))</f>
        <v>48</v>
      </c>
      <c r="D164" s="1">
        <f>VALUE(LEFT(Sheet1!D164,LEN(Sheet1!D164)-2))</f>
        <v>2793.5279556860901</v>
      </c>
      <c r="E164" s="1">
        <f>VALUE(LEFT(Sheet1!E164,LEN(Sheet1!E164)-2))</f>
        <v>126.94961685822101</v>
      </c>
      <c r="F164" s="1">
        <v>4.8344106593882198E-2</v>
      </c>
      <c r="G164" s="1">
        <f>VALUE(LEFT(Sheet1!G164,LEN(Sheet1!G164)-2))</f>
        <v>28.7896076965595</v>
      </c>
      <c r="H164" s="1">
        <f t="shared" si="6"/>
        <v>1053.1352283817362</v>
      </c>
      <c r="I164" s="1">
        <f t="shared" si="7"/>
        <v>0</v>
      </c>
      <c r="J164" s="2">
        <f t="shared" si="8"/>
        <v>0</v>
      </c>
    </row>
    <row r="165" spans="2:10" x14ac:dyDescent="0.25">
      <c r="B165">
        <f>VALUE(LEFT(Sheet1!B165,LEN(Sheet1!B165)-2))</f>
        <v>21</v>
      </c>
      <c r="C165">
        <f>VALUE(LEFT(Sheet1!C165,LEN(Sheet1!C165)-2))</f>
        <v>50</v>
      </c>
      <c r="D165" s="1">
        <f>VALUE(LEFT(Sheet1!D165,LEN(Sheet1!D165)-2))</f>
        <v>2788.8661289506599</v>
      </c>
      <c r="E165" s="1">
        <f>VALUE(LEFT(Sheet1!E165,LEN(Sheet1!E165)-2))</f>
        <v>126.59160503534299</v>
      </c>
      <c r="F165" s="1">
        <v>4.5322751482138102E-2</v>
      </c>
      <c r="G165" s="1">
        <f>VALUE(LEFT(Sheet1!G165,LEN(Sheet1!G165)-2))</f>
        <v>26.929764431447001</v>
      </c>
      <c r="H165" s="1">
        <f t="shared" si="6"/>
        <v>1051.3777611068158</v>
      </c>
      <c r="I165" s="1">
        <f t="shared" si="7"/>
        <v>0</v>
      </c>
      <c r="J165" s="2">
        <f t="shared" si="8"/>
        <v>0</v>
      </c>
    </row>
    <row r="166" spans="2:10" x14ac:dyDescent="0.25">
      <c r="B166">
        <f>VALUE(LEFT(Sheet1!B166,LEN(Sheet1!B166)-2))</f>
        <v>18</v>
      </c>
      <c r="C166">
        <f>VALUE(LEFT(Sheet1!C166,LEN(Sheet1!C166)-2))</f>
        <v>0</v>
      </c>
      <c r="D166" s="1">
        <f>VALUE(LEFT(Sheet1!D166,LEN(Sheet1!D166)-2))</f>
        <v>2812.7035576369499</v>
      </c>
      <c r="E166" s="1">
        <f>VALUE(LEFT(Sheet1!E166,LEN(Sheet1!E166)-2))</f>
        <v>126.420445920798</v>
      </c>
      <c r="F166" s="1">
        <v>9.8570709229161904E-2</v>
      </c>
      <c r="G166" s="1">
        <f>VALUE(LEFT(Sheet1!G166,LEN(Sheet1!G166)-2))</f>
        <v>58.778503068776303</v>
      </c>
      <c r="H166" s="1">
        <f t="shared" si="6"/>
        <v>1060.3642600077742</v>
      </c>
      <c r="I166" s="1">
        <f t="shared" si="7"/>
        <v>0</v>
      </c>
      <c r="J166" s="2">
        <f t="shared" si="8"/>
        <v>0</v>
      </c>
    </row>
    <row r="167" spans="2:10" x14ac:dyDescent="0.25">
      <c r="B167">
        <f>VALUE(LEFT(Sheet1!B167,LEN(Sheet1!B167)-2))</f>
        <v>18</v>
      </c>
      <c r="C167">
        <f>VALUE(LEFT(Sheet1!C167,LEN(Sheet1!C167)-2))</f>
        <v>3</v>
      </c>
      <c r="D167" s="1">
        <f>VALUE(LEFT(Sheet1!D167,LEN(Sheet1!D167)-2))</f>
        <v>2815.7326478411501</v>
      </c>
      <c r="E167" s="1">
        <f>VALUE(LEFT(Sheet1!E167,LEN(Sheet1!E167)-2))</f>
        <v>126.54237159625301</v>
      </c>
      <c r="F167" s="1">
        <v>9.8287699269269405E-2</v>
      </c>
      <c r="G167" s="1">
        <f>VALUE(LEFT(Sheet1!G167,LEN(Sheet1!G167)-2))</f>
        <v>58.669564183327701</v>
      </c>
      <c r="H167" s="1">
        <f t="shared" si="6"/>
        <v>1061.5062001116833</v>
      </c>
      <c r="I167" s="1">
        <f t="shared" si="7"/>
        <v>0</v>
      </c>
      <c r="J167" s="2">
        <f t="shared" si="8"/>
        <v>0</v>
      </c>
    </row>
    <row r="168" spans="2:10" x14ac:dyDescent="0.25">
      <c r="B168">
        <f>VALUE(LEFT(Sheet1!B168,LEN(Sheet1!B168)-2))</f>
        <v>18</v>
      </c>
      <c r="C168">
        <f>VALUE(LEFT(Sheet1!C168,LEN(Sheet1!C168)-2))</f>
        <v>6</v>
      </c>
      <c r="D168" s="1">
        <f>VALUE(LEFT(Sheet1!D168,LEN(Sheet1!D168)-2))</f>
        <v>2812.7784666909001</v>
      </c>
      <c r="E168" s="1">
        <f>VALUE(LEFT(Sheet1!E168,LEN(Sheet1!E168)-2))</f>
        <v>126.45001294910099</v>
      </c>
      <c r="F168" s="1">
        <v>9.7496229440354396E-2</v>
      </c>
      <c r="G168" s="1">
        <f>VALUE(LEFT(Sheet1!G168,LEN(Sheet1!G168)-2))</f>
        <v>58.1453546203374</v>
      </c>
      <c r="H168" s="1">
        <f t="shared" si="6"/>
        <v>1060.3925000558033</v>
      </c>
      <c r="I168" s="1">
        <f t="shared" si="7"/>
        <v>0</v>
      </c>
      <c r="J168" s="2">
        <f t="shared" si="8"/>
        <v>0</v>
      </c>
    </row>
    <row r="169" spans="2:10" x14ac:dyDescent="0.25">
      <c r="B169">
        <f>VALUE(LEFT(Sheet1!B169,LEN(Sheet1!B169)-2))</f>
        <v>18</v>
      </c>
      <c r="C169">
        <f>VALUE(LEFT(Sheet1!C169,LEN(Sheet1!C169)-2))</f>
        <v>9</v>
      </c>
      <c r="D169" s="1">
        <f>VALUE(LEFT(Sheet1!D169,LEN(Sheet1!D169)-2))</f>
        <v>2817.20173084507</v>
      </c>
      <c r="E169" s="1">
        <f>VALUE(LEFT(Sheet1!E169,LEN(Sheet1!E169)-2))</f>
        <v>126.564087344363</v>
      </c>
      <c r="F169" s="1">
        <v>9.6323587408858893E-2</v>
      </c>
      <c r="G169" s="1">
        <f>VALUE(LEFT(Sheet1!G169,LEN(Sheet1!G169)-2))</f>
        <v>57.517085040473603</v>
      </c>
      <c r="H169" s="1">
        <f t="shared" si="6"/>
        <v>1062.0600313563987</v>
      </c>
      <c r="I169" s="1">
        <f t="shared" si="7"/>
        <v>0</v>
      </c>
      <c r="J169" s="2">
        <f t="shared" si="8"/>
        <v>0</v>
      </c>
    </row>
    <row r="170" spans="2:10" x14ac:dyDescent="0.25">
      <c r="B170">
        <f>VALUE(LEFT(Sheet1!B170,LEN(Sheet1!B170)-2))</f>
        <v>18</v>
      </c>
      <c r="C170">
        <f>VALUE(LEFT(Sheet1!C170,LEN(Sheet1!C170)-2))</f>
        <v>12</v>
      </c>
      <c r="D170" s="1">
        <f>VALUE(LEFT(Sheet1!D170,LEN(Sheet1!D170)-2))</f>
        <v>2811.8224218185101</v>
      </c>
      <c r="E170" s="1">
        <f>VALUE(LEFT(Sheet1!E170,LEN(Sheet1!E170)-2))</f>
        <v>126.510106801717</v>
      </c>
      <c r="F170" s="1">
        <v>9.4607933690262297E-2</v>
      </c>
      <c r="G170" s="1">
        <f>VALUE(LEFT(Sheet1!G170,LEN(Sheet1!G170)-2))</f>
        <v>56.426629985185002</v>
      </c>
      <c r="H170" s="1">
        <f t="shared" si="6"/>
        <v>1060.0320796300909</v>
      </c>
      <c r="I170" s="1">
        <f t="shared" si="7"/>
        <v>0</v>
      </c>
      <c r="J170" s="2">
        <f t="shared" si="8"/>
        <v>0</v>
      </c>
    </row>
    <row r="171" spans="2:10" x14ac:dyDescent="0.25">
      <c r="B171">
        <f>VALUE(LEFT(Sheet1!B171,LEN(Sheet1!B171)-2))</f>
        <v>18</v>
      </c>
      <c r="C171">
        <f>VALUE(LEFT(Sheet1!C171,LEN(Sheet1!C171)-2))</f>
        <v>15</v>
      </c>
      <c r="D171" s="1">
        <f>VALUE(LEFT(Sheet1!D171,LEN(Sheet1!D171)-2))</f>
        <v>2809.06885103684</v>
      </c>
      <c r="E171" s="1">
        <f>VALUE(LEFT(Sheet1!E171,LEN(Sheet1!E171)-2))</f>
        <v>126.73413699256599</v>
      </c>
      <c r="F171" s="1">
        <v>9.2515446087415507E-2</v>
      </c>
      <c r="G171" s="1">
        <f>VALUE(LEFT(Sheet1!G171,LEN(Sheet1!G171)-2))</f>
        <v>55.200402587898502</v>
      </c>
      <c r="H171" s="1">
        <f t="shared" si="6"/>
        <v>1058.9940079014309</v>
      </c>
      <c r="I171" s="1">
        <f t="shared" si="7"/>
        <v>0</v>
      </c>
      <c r="J171" s="2">
        <f t="shared" si="8"/>
        <v>0</v>
      </c>
    </row>
    <row r="172" spans="2:10" x14ac:dyDescent="0.25">
      <c r="B172">
        <f>VALUE(LEFT(Sheet1!B172,LEN(Sheet1!B172)-2))</f>
        <v>18</v>
      </c>
      <c r="C172">
        <f>VALUE(LEFT(Sheet1!C172,LEN(Sheet1!C172)-2))</f>
        <v>18</v>
      </c>
      <c r="D172" s="1">
        <f>VALUE(LEFT(Sheet1!D172,LEN(Sheet1!D172)-2))</f>
        <v>2808.6292203080002</v>
      </c>
      <c r="E172" s="1">
        <f>VALUE(LEFT(Sheet1!E172,LEN(Sheet1!E172)-2))</f>
        <v>126.65066846926</v>
      </c>
      <c r="F172" s="1">
        <v>8.9934387592491893E-2</v>
      </c>
      <c r="G172" s="1">
        <f>VALUE(LEFT(Sheet1!G172,LEN(Sheet1!G172)-2))</f>
        <v>53.638513025868598</v>
      </c>
      <c r="H172" s="1">
        <f t="shared" si="6"/>
        <v>1058.8282710212691</v>
      </c>
      <c r="I172" s="1">
        <f t="shared" si="7"/>
        <v>0</v>
      </c>
      <c r="J172" s="2">
        <f t="shared" si="8"/>
        <v>0</v>
      </c>
    </row>
    <row r="173" spans="2:10" x14ac:dyDescent="0.25">
      <c r="B173">
        <f>VALUE(LEFT(Sheet1!B173,LEN(Sheet1!B173)-2))</f>
        <v>18</v>
      </c>
      <c r="C173">
        <f>VALUE(LEFT(Sheet1!C173,LEN(Sheet1!C173)-2))</f>
        <v>21</v>
      </c>
      <c r="D173" s="1">
        <f>VALUE(LEFT(Sheet1!D173,LEN(Sheet1!D173)-2))</f>
        <v>2805.1114793356601</v>
      </c>
      <c r="E173" s="1">
        <f>VALUE(LEFT(Sheet1!E173,LEN(Sheet1!E173)-2))</f>
        <v>126.376197981926</v>
      </c>
      <c r="F173" s="1">
        <v>8.6625410715868406E-2</v>
      </c>
      <c r="G173" s="1">
        <f>VALUE(LEFT(Sheet1!G173,LEN(Sheet1!G173)-2))</f>
        <v>51.576635955487603</v>
      </c>
      <c r="H173" s="1">
        <f t="shared" si="6"/>
        <v>1057.5021139177568</v>
      </c>
      <c r="I173" s="1">
        <f t="shared" si="7"/>
        <v>0</v>
      </c>
      <c r="J173" s="2">
        <f t="shared" si="8"/>
        <v>0</v>
      </c>
    </row>
    <row r="174" spans="2:10" x14ac:dyDescent="0.25">
      <c r="B174">
        <f>VALUE(LEFT(Sheet1!B174,LEN(Sheet1!B174)-2))</f>
        <v>18</v>
      </c>
      <c r="C174">
        <f>VALUE(LEFT(Sheet1!C174,LEN(Sheet1!C174)-2))</f>
        <v>24</v>
      </c>
      <c r="D174" s="1">
        <f>VALUE(LEFT(Sheet1!D174,LEN(Sheet1!D174)-2))</f>
        <v>2800.6163230787902</v>
      </c>
      <c r="E174" s="1">
        <f>VALUE(LEFT(Sheet1!E174,LEN(Sheet1!E174)-2))</f>
        <v>126.38614108966</v>
      </c>
      <c r="F174" s="1">
        <v>8.3176531958531003E-2</v>
      </c>
      <c r="G174" s="1">
        <f>VALUE(LEFT(Sheet1!G174,LEN(Sheet1!G174)-2))</f>
        <v>49.485429421646202</v>
      </c>
      <c r="H174" s="1">
        <f t="shared" si="6"/>
        <v>1055.8074799329584</v>
      </c>
      <c r="I174" s="1">
        <f t="shared" si="7"/>
        <v>0</v>
      </c>
      <c r="J174" s="2">
        <f t="shared" si="8"/>
        <v>0</v>
      </c>
    </row>
    <row r="175" spans="2:10" x14ac:dyDescent="0.25">
      <c r="B175">
        <f>VALUE(LEFT(Sheet1!B175,LEN(Sheet1!B175)-2))</f>
        <v>18</v>
      </c>
      <c r="C175">
        <f>VALUE(LEFT(Sheet1!C175,LEN(Sheet1!C175)-2))</f>
        <v>27</v>
      </c>
      <c r="D175" s="1">
        <f>VALUE(LEFT(Sheet1!D175,LEN(Sheet1!D175)-2))</f>
        <v>2805.8276173693098</v>
      </c>
      <c r="E175" s="1">
        <f>VALUE(LEFT(Sheet1!E175,LEN(Sheet1!E175)-2))</f>
        <v>126.741159776476</v>
      </c>
      <c r="F175" s="1">
        <v>7.9584947154283603E-2</v>
      </c>
      <c r="G175" s="1">
        <f>VALUE(LEFT(Sheet1!G175,LEN(Sheet1!G175)-2))</f>
        <v>47.459183638799303</v>
      </c>
      <c r="H175" s="1">
        <f t="shared" si="6"/>
        <v>1057.7720915960133</v>
      </c>
      <c r="I175" s="1">
        <f t="shared" si="7"/>
        <v>0</v>
      </c>
      <c r="J175" s="2">
        <f t="shared" si="8"/>
        <v>0</v>
      </c>
    </row>
    <row r="176" spans="2:10" x14ac:dyDescent="0.25">
      <c r="B176">
        <f>VALUE(LEFT(Sheet1!B176,LEN(Sheet1!B176)-2))</f>
        <v>18</v>
      </c>
      <c r="C176">
        <f>VALUE(LEFT(Sheet1!C176,LEN(Sheet1!C176)-2))</f>
        <v>30</v>
      </c>
      <c r="D176" s="1">
        <f>VALUE(LEFT(Sheet1!D176,LEN(Sheet1!D176)-2))</f>
        <v>2797.8623700518601</v>
      </c>
      <c r="E176" s="1">
        <f>VALUE(LEFT(Sheet1!E176,LEN(Sheet1!E176)-2))</f>
        <v>126.373721421063</v>
      </c>
      <c r="F176" s="1">
        <v>7.5163161991513905E-2</v>
      </c>
      <c r="G176" s="1">
        <f>VALUE(LEFT(Sheet1!G176,LEN(Sheet1!G176)-2))</f>
        <v>44.693730184547</v>
      </c>
      <c r="H176" s="1">
        <f t="shared" si="6"/>
        <v>1054.7692641012302</v>
      </c>
      <c r="I176" s="1">
        <f t="shared" si="7"/>
        <v>0</v>
      </c>
      <c r="J176" s="2">
        <f t="shared" si="8"/>
        <v>0</v>
      </c>
    </row>
    <row r="177" spans="2:10" x14ac:dyDescent="0.25">
      <c r="B177">
        <f>VALUE(LEFT(Sheet1!B177,LEN(Sheet1!B177)-2))</f>
        <v>18</v>
      </c>
      <c r="C177">
        <f>VALUE(LEFT(Sheet1!C177,LEN(Sheet1!C177)-2))</f>
        <v>33</v>
      </c>
      <c r="D177" s="1">
        <f>VALUE(LEFT(Sheet1!D177,LEN(Sheet1!D177)-2))</f>
        <v>2794.9307938505999</v>
      </c>
      <c r="E177" s="1">
        <f>VALUE(LEFT(Sheet1!E177,LEN(Sheet1!E177)-2))</f>
        <v>126.390043754874</v>
      </c>
      <c r="F177" s="1">
        <v>7.0837258256733995E-2</v>
      </c>
      <c r="G177" s="1">
        <f>VALUE(LEFT(Sheet1!G177,LEN(Sheet1!G177)-2))</f>
        <v>42.1020948172198</v>
      </c>
      <c r="H177" s="1">
        <f t="shared" si="6"/>
        <v>1053.664085910352</v>
      </c>
      <c r="I177" s="1">
        <f t="shared" si="7"/>
        <v>0</v>
      </c>
      <c r="J177" s="2">
        <f t="shared" si="8"/>
        <v>0</v>
      </c>
    </row>
    <row r="178" spans="2:10" x14ac:dyDescent="0.25">
      <c r="B178">
        <f>VALUE(LEFT(Sheet1!B178,LEN(Sheet1!B178)-2))</f>
        <v>18</v>
      </c>
      <c r="C178">
        <f>VALUE(LEFT(Sheet1!C178,LEN(Sheet1!C178)-2))</f>
        <v>36</v>
      </c>
      <c r="D178" s="1">
        <f>VALUE(LEFT(Sheet1!D178,LEN(Sheet1!D178)-2))</f>
        <v>2798.2832939178002</v>
      </c>
      <c r="E178" s="1">
        <f>VALUE(LEFT(Sheet1!E178,LEN(Sheet1!E178)-2))</f>
        <v>126.528629551375</v>
      </c>
      <c r="F178" s="1">
        <v>6.6407151126327099E-2</v>
      </c>
      <c r="G178" s="1">
        <f>VALUE(LEFT(Sheet1!G178,LEN(Sheet1!G178)-2))</f>
        <v>39.514372653083903</v>
      </c>
      <c r="H178" s="1">
        <f t="shared" si="6"/>
        <v>1054.927948660225</v>
      </c>
      <c r="I178" s="1">
        <f t="shared" si="7"/>
        <v>0</v>
      </c>
      <c r="J178" s="2">
        <f t="shared" si="8"/>
        <v>0</v>
      </c>
    </row>
    <row r="179" spans="2:10" x14ac:dyDescent="0.25">
      <c r="B179">
        <f>VALUE(LEFT(Sheet1!B179,LEN(Sheet1!B179)-2))</f>
        <v>18</v>
      </c>
      <c r="C179">
        <f>VALUE(LEFT(Sheet1!C179,LEN(Sheet1!C179)-2))</f>
        <v>39</v>
      </c>
      <c r="D179" s="1">
        <f>VALUE(LEFT(Sheet1!D179,LEN(Sheet1!D179)-2))</f>
        <v>2795.5691411389398</v>
      </c>
      <c r="E179" s="1">
        <f>VALUE(LEFT(Sheet1!E179,LEN(Sheet1!E179)-2))</f>
        <v>126.537728850313</v>
      </c>
      <c r="F179" s="1">
        <v>6.1679968570493897E-2</v>
      </c>
      <c r="G179" s="1">
        <f>VALUE(LEFT(Sheet1!G179,LEN(Sheet1!G179)-2))</f>
        <v>36.685063937488103</v>
      </c>
      <c r="H179" s="1">
        <f t="shared" si="6"/>
        <v>1053.9047371685306</v>
      </c>
      <c r="I179" s="1">
        <f t="shared" si="7"/>
        <v>0</v>
      </c>
      <c r="J179" s="2">
        <f t="shared" si="8"/>
        <v>0</v>
      </c>
    </row>
    <row r="180" spans="2:10" x14ac:dyDescent="0.25">
      <c r="B180">
        <f>VALUE(LEFT(Sheet1!B180,LEN(Sheet1!B180)-2))</f>
        <v>18</v>
      </c>
      <c r="C180">
        <f>VALUE(LEFT(Sheet1!C180,LEN(Sheet1!C180)-2))</f>
        <v>42</v>
      </c>
      <c r="D180" s="1">
        <f>VALUE(LEFT(Sheet1!D180,LEN(Sheet1!D180)-2))</f>
        <v>2796.6013336184501</v>
      </c>
      <c r="E180" s="1">
        <f>VALUE(LEFT(Sheet1!E180,LEN(Sheet1!E180)-2))</f>
        <v>126.842545014945</v>
      </c>
      <c r="F180" s="1">
        <v>5.7148273212263803E-2</v>
      </c>
      <c r="G180" s="1">
        <f>VALUE(LEFT(Sheet1!G180,LEN(Sheet1!G180)-2))</f>
        <v>34.036967986131202</v>
      </c>
      <c r="H180" s="1">
        <f t="shared" si="6"/>
        <v>1054.2938645658169</v>
      </c>
      <c r="I180" s="1">
        <f t="shared" si="7"/>
        <v>0</v>
      </c>
      <c r="J180" s="2">
        <f t="shared" si="8"/>
        <v>0</v>
      </c>
    </row>
    <row r="181" spans="2:10" x14ac:dyDescent="0.25">
      <c r="B181">
        <f>VALUE(LEFT(Sheet1!B181,LEN(Sheet1!B181)-2))</f>
        <v>18</v>
      </c>
      <c r="C181">
        <f>VALUE(LEFT(Sheet1!C181,LEN(Sheet1!C181)-2))</f>
        <v>45</v>
      </c>
      <c r="D181" s="1">
        <f>VALUE(LEFT(Sheet1!D181,LEN(Sheet1!D181)-2))</f>
        <v>2794.8223126101698</v>
      </c>
      <c r="E181" s="1">
        <f>VALUE(LEFT(Sheet1!E181,LEN(Sheet1!E181)-2))</f>
        <v>126.716841177294</v>
      </c>
      <c r="F181" s="1">
        <v>5.2501650069657999E-2</v>
      </c>
      <c r="G181" s="1">
        <f>VALUE(LEFT(Sheet1!G181,LEN(Sheet1!G181)-2))</f>
        <v>31.244042725936598</v>
      </c>
      <c r="H181" s="1">
        <f t="shared" si="6"/>
        <v>1053.6231894461935</v>
      </c>
      <c r="I181" s="1">
        <f t="shared" si="7"/>
        <v>0</v>
      </c>
      <c r="J181" s="2">
        <f t="shared" si="8"/>
        <v>0</v>
      </c>
    </row>
    <row r="182" spans="2:10" x14ac:dyDescent="0.25">
      <c r="B182">
        <f>VALUE(LEFT(Sheet1!B182,LEN(Sheet1!B182)-2))</f>
        <v>18</v>
      </c>
      <c r="C182">
        <f>VALUE(LEFT(Sheet1!C182,LEN(Sheet1!C182)-2))</f>
        <v>48</v>
      </c>
      <c r="D182" s="1">
        <f>VALUE(LEFT(Sheet1!D182,LEN(Sheet1!D182)-2))</f>
        <v>2793.1947877292901</v>
      </c>
      <c r="E182" s="1">
        <f>VALUE(LEFT(Sheet1!E182,LEN(Sheet1!E182)-2))</f>
        <v>126.815412854233</v>
      </c>
      <c r="F182" s="1">
        <v>4.78946445365135E-2</v>
      </c>
      <c r="G182" s="1">
        <f>VALUE(LEFT(Sheet1!G182,LEN(Sheet1!G182)-2))</f>
        <v>28.505166743935</v>
      </c>
      <c r="H182" s="1">
        <f t="shared" si="6"/>
        <v>1053.0096270210768</v>
      </c>
      <c r="I182" s="1">
        <f t="shared" si="7"/>
        <v>0</v>
      </c>
      <c r="J182" s="2">
        <f t="shared" si="8"/>
        <v>0</v>
      </c>
    </row>
    <row r="183" spans="2:10" x14ac:dyDescent="0.25">
      <c r="B183">
        <f>VALUE(LEFT(Sheet1!B183,LEN(Sheet1!B183)-2))</f>
        <v>18</v>
      </c>
      <c r="C183">
        <f>VALUE(LEFT(Sheet1!C183,LEN(Sheet1!C183)-2))</f>
        <v>50</v>
      </c>
      <c r="D183" s="1">
        <f>VALUE(LEFT(Sheet1!D183,LEN(Sheet1!D183)-2))</f>
        <v>2789.8342635509498</v>
      </c>
      <c r="E183" s="1">
        <f>VALUE(LEFT(Sheet1!E183,LEN(Sheet1!E183)-2))</f>
        <v>126.704969562386</v>
      </c>
      <c r="F183" s="1">
        <v>4.4926698396632998E-2</v>
      </c>
      <c r="G183" s="1">
        <f>VALUE(LEFT(Sheet1!G183,LEN(Sheet1!G183)-2))</f>
        <v>26.7110235594062</v>
      </c>
      <c r="H183" s="1">
        <f t="shared" si="6"/>
        <v>1051.7427392525706</v>
      </c>
      <c r="I183" s="1">
        <f t="shared" si="7"/>
        <v>0</v>
      </c>
      <c r="J183" s="2">
        <f t="shared" si="8"/>
        <v>0</v>
      </c>
    </row>
    <row r="184" spans="2:10" x14ac:dyDescent="0.25">
      <c r="B184">
        <f>VALUE(LEFT(Sheet1!B184,LEN(Sheet1!B184)-2))</f>
        <v>15</v>
      </c>
      <c r="C184">
        <f>VALUE(LEFT(Sheet1!C184,LEN(Sheet1!C184)-2))</f>
        <v>0</v>
      </c>
      <c r="D184" s="1">
        <f>VALUE(LEFT(Sheet1!D184,LEN(Sheet1!D184)-2))</f>
        <v>2809.9475643814299</v>
      </c>
      <c r="E184" s="1">
        <f>VALUE(LEFT(Sheet1!E184,LEN(Sheet1!E184)-2))</f>
        <v>126.271842626861</v>
      </c>
      <c r="F184" s="1">
        <v>9.77202836144343E-2</v>
      </c>
      <c r="G184" s="1">
        <f>VALUE(LEFT(Sheet1!G184,LEN(Sheet1!G184)-2))</f>
        <v>58.208590833324301</v>
      </c>
      <c r="H184" s="1">
        <f t="shared" si="6"/>
        <v>1059.3252750279878</v>
      </c>
      <c r="I184" s="1">
        <f t="shared" si="7"/>
        <v>0</v>
      </c>
      <c r="J184" s="2">
        <f t="shared" si="8"/>
        <v>0</v>
      </c>
    </row>
    <row r="185" spans="2:10" x14ac:dyDescent="0.25">
      <c r="B185">
        <f>VALUE(LEFT(Sheet1!B185,LEN(Sheet1!B185)-2))</f>
        <v>15</v>
      </c>
      <c r="C185">
        <f>VALUE(LEFT(Sheet1!C185,LEN(Sheet1!C185)-2))</f>
        <v>3</v>
      </c>
      <c r="D185" s="1">
        <f>VALUE(LEFT(Sheet1!D185,LEN(Sheet1!D185)-2))</f>
        <v>2812.0128402723099</v>
      </c>
      <c r="E185" s="1">
        <f>VALUE(LEFT(Sheet1!E185,LEN(Sheet1!E185)-2))</f>
        <v>126.522873280955</v>
      </c>
      <c r="F185" s="1">
        <v>9.7553296970657996E-2</v>
      </c>
      <c r="G185" s="1">
        <f>VALUE(LEFT(Sheet1!G185,LEN(Sheet1!G185)-2))</f>
        <v>58.188226996101903</v>
      </c>
      <c r="H185" s="1">
        <f t="shared" si="6"/>
        <v>1060.103865695959</v>
      </c>
      <c r="I185" s="1">
        <f t="shared" si="7"/>
        <v>0</v>
      </c>
      <c r="J185" s="2">
        <f t="shared" si="8"/>
        <v>0</v>
      </c>
    </row>
    <row r="186" spans="2:10" x14ac:dyDescent="0.25">
      <c r="B186">
        <f>VALUE(LEFT(Sheet1!B186,LEN(Sheet1!B186)-2))</f>
        <v>15</v>
      </c>
      <c r="C186">
        <f>VALUE(LEFT(Sheet1!C186,LEN(Sheet1!C186)-2))</f>
        <v>6</v>
      </c>
      <c r="D186" s="1">
        <f>VALUE(LEFT(Sheet1!D186,LEN(Sheet1!D186)-2))</f>
        <v>2811.70887743303</v>
      </c>
      <c r="E186" s="1">
        <f>VALUE(LEFT(Sheet1!E186,LEN(Sheet1!E186)-2))</f>
        <v>126.38662849041199</v>
      </c>
      <c r="F186" s="1">
        <v>9.6817776817571505E-2</v>
      </c>
      <c r="G186" s="1">
        <f>VALUE(LEFT(Sheet1!G186,LEN(Sheet1!G186)-2))</f>
        <v>57.7152852323457</v>
      </c>
      <c r="H186" s="1">
        <f t="shared" si="6"/>
        <v>1059.9892744052174</v>
      </c>
      <c r="I186" s="1">
        <f t="shared" si="7"/>
        <v>0</v>
      </c>
      <c r="J186" s="2">
        <f t="shared" si="8"/>
        <v>0</v>
      </c>
    </row>
    <row r="187" spans="2:10" x14ac:dyDescent="0.25">
      <c r="B187">
        <f>VALUE(LEFT(Sheet1!B187,LEN(Sheet1!B187)-2))</f>
        <v>15</v>
      </c>
      <c r="C187">
        <f>VALUE(LEFT(Sheet1!C187,LEN(Sheet1!C187)-2))</f>
        <v>9</v>
      </c>
      <c r="D187" s="1">
        <f>VALUE(LEFT(Sheet1!D187,LEN(Sheet1!D187)-2))</f>
        <v>2811.29163754199</v>
      </c>
      <c r="E187" s="1">
        <f>VALUE(LEFT(Sheet1!E187,LEN(Sheet1!E187)-2))</f>
        <v>126.285562079108</v>
      </c>
      <c r="F187" s="1">
        <v>9.5570411298398703E-2</v>
      </c>
      <c r="G187" s="1">
        <f>VALUE(LEFT(Sheet1!G187,LEN(Sheet1!G187)-2))</f>
        <v>56.944693036594302</v>
      </c>
      <c r="H187" s="1">
        <f t="shared" si="6"/>
        <v>1059.8319786720401</v>
      </c>
      <c r="I187" s="1">
        <f t="shared" si="7"/>
        <v>0</v>
      </c>
      <c r="J187" s="2">
        <f t="shared" si="8"/>
        <v>0</v>
      </c>
    </row>
    <row r="188" spans="2:10" x14ac:dyDescent="0.25">
      <c r="B188">
        <f>VALUE(LEFT(Sheet1!B188,LEN(Sheet1!B188)-2))</f>
        <v>15</v>
      </c>
      <c r="C188">
        <f>VALUE(LEFT(Sheet1!C188,LEN(Sheet1!C188)-2))</f>
        <v>12</v>
      </c>
      <c r="D188" s="1">
        <f>VALUE(LEFT(Sheet1!D188,LEN(Sheet1!D188)-2))</f>
        <v>2804.33736137393</v>
      </c>
      <c r="E188" s="1">
        <f>VALUE(LEFT(Sheet1!E188,LEN(Sheet1!E188)-2))</f>
        <v>126.016301058511</v>
      </c>
      <c r="F188" s="1">
        <v>9.3778057462155395E-2</v>
      </c>
      <c r="G188" s="1">
        <f>VALUE(LEFT(Sheet1!G188,LEN(Sheet1!G188)-2))</f>
        <v>55.748055697097399</v>
      </c>
      <c r="H188" s="1">
        <f t="shared" si="6"/>
        <v>1057.2102783215669</v>
      </c>
      <c r="I188" s="1">
        <f t="shared" si="7"/>
        <v>0</v>
      </c>
      <c r="J188" s="2">
        <f t="shared" si="8"/>
        <v>0</v>
      </c>
    </row>
    <row r="189" spans="2:10" x14ac:dyDescent="0.25">
      <c r="B189">
        <f>VALUE(LEFT(Sheet1!B189,LEN(Sheet1!B189)-2))</f>
        <v>15</v>
      </c>
      <c r="C189">
        <f>VALUE(LEFT(Sheet1!C189,LEN(Sheet1!C189)-2))</f>
        <v>15</v>
      </c>
      <c r="D189" s="1">
        <f>VALUE(LEFT(Sheet1!D189,LEN(Sheet1!D189)-2))</f>
        <v>2811.05789140349</v>
      </c>
      <c r="E189" s="1">
        <f>VALUE(LEFT(Sheet1!E189,LEN(Sheet1!E189)-2))</f>
        <v>126.65067113155401</v>
      </c>
      <c r="F189" s="1">
        <v>9.1815353992488302E-2</v>
      </c>
      <c r="G189" s="1">
        <f>VALUE(LEFT(Sheet1!G189,LEN(Sheet1!G189)-2))</f>
        <v>54.784027357645002</v>
      </c>
      <c r="H189" s="1">
        <f t="shared" si="6"/>
        <v>1059.7438584538581</v>
      </c>
      <c r="I189" s="1">
        <f t="shared" si="7"/>
        <v>0</v>
      </c>
      <c r="J189" s="2">
        <f t="shared" si="8"/>
        <v>0</v>
      </c>
    </row>
    <row r="190" spans="2:10" x14ac:dyDescent="0.25">
      <c r="B190">
        <f>VALUE(LEFT(Sheet1!B190,LEN(Sheet1!B190)-2))</f>
        <v>15</v>
      </c>
      <c r="C190">
        <f>VALUE(LEFT(Sheet1!C190,LEN(Sheet1!C190)-2))</f>
        <v>18</v>
      </c>
      <c r="D190" s="1">
        <f>VALUE(LEFT(Sheet1!D190,LEN(Sheet1!D190)-2))</f>
        <v>2804.0043484719999</v>
      </c>
      <c r="E190" s="1">
        <f>VALUE(LEFT(Sheet1!E190,LEN(Sheet1!E190)-2))</f>
        <v>126.235027801209</v>
      </c>
      <c r="F190" s="1">
        <v>8.9010294257800507E-2</v>
      </c>
      <c r="G190" s="1">
        <f>VALUE(LEFT(Sheet1!G190,LEN(Sheet1!G190)-2))</f>
        <v>52.9565297750162</v>
      </c>
      <c r="H190" s="1">
        <f t="shared" si="6"/>
        <v>1057.0847354152163</v>
      </c>
      <c r="I190" s="1">
        <f t="shared" si="7"/>
        <v>0</v>
      </c>
      <c r="J190" s="2">
        <f t="shared" si="8"/>
        <v>0</v>
      </c>
    </row>
    <row r="191" spans="2:10" x14ac:dyDescent="0.25">
      <c r="B191">
        <f>VALUE(LEFT(Sheet1!B191,LEN(Sheet1!B191)-2))</f>
        <v>15</v>
      </c>
      <c r="C191">
        <f>VALUE(LEFT(Sheet1!C191,LEN(Sheet1!C191)-2))</f>
        <v>21</v>
      </c>
      <c r="D191" s="1">
        <f>VALUE(LEFT(Sheet1!D191,LEN(Sheet1!D191)-2))</f>
        <v>2803.11001471093</v>
      </c>
      <c r="E191" s="1">
        <f>VALUE(LEFT(Sheet1!E191,LEN(Sheet1!E191)-2))</f>
        <v>126.274351355603</v>
      </c>
      <c r="F191" s="1">
        <v>8.6040273116841204E-2</v>
      </c>
      <c r="G191" s="1">
        <f>VALUE(LEFT(Sheet1!G191,LEN(Sheet1!G191)-2))</f>
        <v>51.189327607855802</v>
      </c>
      <c r="H191" s="1">
        <f t="shared" si="6"/>
        <v>1056.7475795303801</v>
      </c>
      <c r="I191" s="1">
        <f t="shared" si="7"/>
        <v>0</v>
      </c>
      <c r="J191" s="2">
        <f t="shared" si="8"/>
        <v>0</v>
      </c>
    </row>
    <row r="192" spans="2:10" x14ac:dyDescent="0.25">
      <c r="B192">
        <f>VALUE(LEFT(Sheet1!B192,LEN(Sheet1!B192)-2))</f>
        <v>15</v>
      </c>
      <c r="C192">
        <f>VALUE(LEFT(Sheet1!C192,LEN(Sheet1!C192)-2))</f>
        <v>24</v>
      </c>
      <c r="D192" s="1">
        <f>VALUE(LEFT(Sheet1!D192,LEN(Sheet1!D192)-2))</f>
        <v>2809.7634202596901</v>
      </c>
      <c r="E192" s="1">
        <f>VALUE(LEFT(Sheet1!E192,LEN(Sheet1!E192)-2))</f>
        <v>126.847095437642</v>
      </c>
      <c r="F192" s="1">
        <v>8.2704368269231901E-2</v>
      </c>
      <c r="G192" s="1">
        <f>VALUE(LEFT(Sheet1!G192,LEN(Sheet1!G192)-2))</f>
        <v>49.374599893091997</v>
      </c>
      <c r="H192" s="1">
        <f t="shared" si="6"/>
        <v>1059.2558543295806</v>
      </c>
      <c r="I192" s="1">
        <f t="shared" si="7"/>
        <v>0</v>
      </c>
      <c r="J192" s="2">
        <f t="shared" si="8"/>
        <v>0</v>
      </c>
    </row>
    <row r="193" spans="2:10" x14ac:dyDescent="0.25">
      <c r="B193">
        <f>VALUE(LEFT(Sheet1!B193,LEN(Sheet1!B193)-2))</f>
        <v>15</v>
      </c>
      <c r="C193">
        <f>VALUE(LEFT(Sheet1!C193,LEN(Sheet1!C193)-2))</f>
        <v>27</v>
      </c>
      <c r="D193" s="1">
        <f>VALUE(LEFT(Sheet1!D193,LEN(Sheet1!D193)-2))</f>
        <v>2801.5084652104001</v>
      </c>
      <c r="E193" s="1">
        <f>VALUE(LEFT(Sheet1!E193,LEN(Sheet1!E193)-2))</f>
        <v>126.327755165995</v>
      </c>
      <c r="F193" s="1">
        <v>7.8733699396523998E-2</v>
      </c>
      <c r="G193" s="1">
        <f>VALUE(LEFT(Sheet1!G193,LEN(Sheet1!G193)-2))</f>
        <v>46.838827686952698</v>
      </c>
      <c r="H193" s="1">
        <f t="shared" si="6"/>
        <v>1056.1438095929532</v>
      </c>
      <c r="I193" s="1">
        <f t="shared" si="7"/>
        <v>0</v>
      </c>
      <c r="J193" s="2">
        <f t="shared" si="8"/>
        <v>0</v>
      </c>
    </row>
    <row r="194" spans="2:10" x14ac:dyDescent="0.25">
      <c r="B194">
        <f>VALUE(LEFT(Sheet1!B194,LEN(Sheet1!B194)-2))</f>
        <v>15</v>
      </c>
      <c r="C194">
        <f>VALUE(LEFT(Sheet1!C194,LEN(Sheet1!C194)-2))</f>
        <v>30</v>
      </c>
      <c r="D194" s="1">
        <f>VALUE(LEFT(Sheet1!D194,LEN(Sheet1!D194)-2))</f>
        <v>2799.96372066923</v>
      </c>
      <c r="E194" s="1">
        <f>VALUE(LEFT(Sheet1!E194,LEN(Sheet1!E194)-2))</f>
        <v>126.411343842821</v>
      </c>
      <c r="F194" s="1">
        <v>7.4678009446319998E-2</v>
      </c>
      <c r="G194" s="1">
        <f>VALUE(LEFT(Sheet1!G194,LEN(Sheet1!G194)-2))</f>
        <v>44.4285315760511</v>
      </c>
      <c r="H194" s="1">
        <f t="shared" ref="H194:H257" si="9">2*PI()*150000*Ipt*Ipt*D194*(10^-9)</f>
        <v>1055.5614546206878</v>
      </c>
      <c r="I194" s="1">
        <f t="shared" ref="I194:I257" si="10">2*PI()*150000*Ist*Ist*E194*(10^-9)</f>
        <v>0</v>
      </c>
      <c r="J194" s="2">
        <f t="shared" si="8"/>
        <v>0</v>
      </c>
    </row>
    <row r="195" spans="2:10" x14ac:dyDescent="0.25">
      <c r="B195">
        <f>VALUE(LEFT(Sheet1!B195,LEN(Sheet1!B195)-2))</f>
        <v>15</v>
      </c>
      <c r="C195">
        <f>VALUE(LEFT(Sheet1!C195,LEN(Sheet1!C195)-2))</f>
        <v>33</v>
      </c>
      <c r="D195" s="1">
        <f>VALUE(LEFT(Sheet1!D195,LEN(Sheet1!D195)-2))</f>
        <v>2798.3295412419702</v>
      </c>
      <c r="E195" s="1">
        <f>VALUE(LEFT(Sheet1!E195,LEN(Sheet1!E195)-2))</f>
        <v>126.488232418862</v>
      </c>
      <c r="F195" s="1">
        <v>7.02790411928777E-2</v>
      </c>
      <c r="G195" s="1">
        <f>VALUE(LEFT(Sheet1!G195,LEN(Sheet1!G195)-2))</f>
        <v>41.811939978917501</v>
      </c>
      <c r="H195" s="1">
        <f t="shared" si="9"/>
        <v>1054.9453834906885</v>
      </c>
      <c r="I195" s="1">
        <f t="shared" si="10"/>
        <v>0</v>
      </c>
      <c r="J195" s="2">
        <f t="shared" ref="J195:J258" si="11">F195*SQRT(H195*I195)</f>
        <v>0</v>
      </c>
    </row>
    <row r="196" spans="2:10" x14ac:dyDescent="0.25">
      <c r="B196">
        <f>VALUE(LEFT(Sheet1!B196,LEN(Sheet1!B196)-2))</f>
        <v>15</v>
      </c>
      <c r="C196">
        <f>VALUE(LEFT(Sheet1!C196,LEN(Sheet1!C196)-2))</f>
        <v>36</v>
      </c>
      <c r="D196" s="1">
        <f>VALUE(LEFT(Sheet1!D196,LEN(Sheet1!D196)-2))</f>
        <v>2802.2994807815999</v>
      </c>
      <c r="E196" s="1">
        <f>VALUE(LEFT(Sheet1!E196,LEN(Sheet1!E196)-2))</f>
        <v>126.715157573879</v>
      </c>
      <c r="F196" s="1">
        <v>6.5908637373496906E-2</v>
      </c>
      <c r="G196" s="1">
        <f>VALUE(LEFT(Sheet1!G196,LEN(Sheet1!G196)-2))</f>
        <v>39.274791673544499</v>
      </c>
      <c r="H196" s="1">
        <f t="shared" si="9"/>
        <v>1056.4420154378358</v>
      </c>
      <c r="I196" s="1">
        <f t="shared" si="10"/>
        <v>0</v>
      </c>
      <c r="J196" s="2">
        <f t="shared" si="11"/>
        <v>0</v>
      </c>
    </row>
    <row r="197" spans="2:10" x14ac:dyDescent="0.25">
      <c r="B197">
        <f>VALUE(LEFT(Sheet1!B197,LEN(Sheet1!B197)-2))</f>
        <v>15</v>
      </c>
      <c r="C197">
        <f>VALUE(LEFT(Sheet1!C197,LEN(Sheet1!C197)-2))</f>
        <v>39</v>
      </c>
      <c r="D197" s="1">
        <f>VALUE(LEFT(Sheet1!D197,LEN(Sheet1!D197)-2))</f>
        <v>2797.1334610393201</v>
      </c>
      <c r="E197" s="1">
        <f>VALUE(LEFT(Sheet1!E197,LEN(Sheet1!E197)-2))</f>
        <v>126.531430440409</v>
      </c>
      <c r="F197" s="1">
        <v>6.12009224572128E-2</v>
      </c>
      <c r="G197" s="1">
        <f>VALUE(LEFT(Sheet1!G197,LEN(Sheet1!G197)-2))</f>
        <v>36.409420890102702</v>
      </c>
      <c r="H197" s="1">
        <f t="shared" si="9"/>
        <v>1054.4944718773584</v>
      </c>
      <c r="I197" s="1">
        <f t="shared" si="10"/>
        <v>0</v>
      </c>
      <c r="J197" s="2">
        <f t="shared" si="11"/>
        <v>0</v>
      </c>
    </row>
    <row r="198" spans="2:10" x14ac:dyDescent="0.25">
      <c r="B198">
        <f>VALUE(LEFT(Sheet1!B198,LEN(Sheet1!B198)-2))</f>
        <v>15</v>
      </c>
      <c r="C198">
        <f>VALUE(LEFT(Sheet1!C198,LEN(Sheet1!C198)-2))</f>
        <v>42</v>
      </c>
      <c r="D198" s="1">
        <f>VALUE(LEFT(Sheet1!D198,LEN(Sheet1!D198)-2))</f>
        <v>2798.0441583423199</v>
      </c>
      <c r="E198" s="1">
        <f>VALUE(LEFT(Sheet1!E198,LEN(Sheet1!E198)-2))</f>
        <v>126.767541031504</v>
      </c>
      <c r="F198" s="1">
        <v>5.6733178659182801E-2</v>
      </c>
      <c r="G198" s="1">
        <f>VALUE(LEFT(Sheet1!G198,LEN(Sheet1!G198)-2))</f>
        <v>33.788462653044299</v>
      </c>
      <c r="H198" s="1">
        <f t="shared" si="9"/>
        <v>1054.8377966721682</v>
      </c>
      <c r="I198" s="1">
        <f t="shared" si="10"/>
        <v>0</v>
      </c>
      <c r="J198" s="2">
        <f t="shared" si="11"/>
        <v>0</v>
      </c>
    </row>
    <row r="199" spans="2:10" x14ac:dyDescent="0.25">
      <c r="B199">
        <f>VALUE(LEFT(Sheet1!B199,LEN(Sheet1!B199)-2))</f>
        <v>15</v>
      </c>
      <c r="C199">
        <f>VALUE(LEFT(Sheet1!C199,LEN(Sheet1!C199)-2))</f>
        <v>45</v>
      </c>
      <c r="D199" s="1">
        <f>VALUE(LEFT(Sheet1!D199,LEN(Sheet1!D199)-2))</f>
        <v>2787.4317923090598</v>
      </c>
      <c r="E199" s="1">
        <f>VALUE(LEFT(Sheet1!E199,LEN(Sheet1!E199)-2))</f>
        <v>126.271266208537</v>
      </c>
      <c r="F199" s="1">
        <v>5.2048468724476299E-2</v>
      </c>
      <c r="G199" s="1">
        <f>VALUE(LEFT(Sheet1!G199,LEN(Sheet1!G199)-2))</f>
        <v>30.8789375590007</v>
      </c>
      <c r="H199" s="1">
        <f t="shared" si="9"/>
        <v>1050.8370289320926</v>
      </c>
      <c r="I199" s="1">
        <f t="shared" si="10"/>
        <v>0</v>
      </c>
      <c r="J199" s="2">
        <f t="shared" si="11"/>
        <v>0</v>
      </c>
    </row>
    <row r="200" spans="2:10" x14ac:dyDescent="0.25">
      <c r="B200">
        <f>VALUE(LEFT(Sheet1!B200,LEN(Sheet1!B200)-2))</f>
        <v>15</v>
      </c>
      <c r="C200">
        <f>VALUE(LEFT(Sheet1!C200,LEN(Sheet1!C200)-2))</f>
        <v>48</v>
      </c>
      <c r="D200" s="1">
        <f>VALUE(LEFT(Sheet1!D200,LEN(Sheet1!D200)-2))</f>
        <v>2787.7112192638401</v>
      </c>
      <c r="E200" s="1">
        <f>VALUE(LEFT(Sheet1!E200,LEN(Sheet1!E200)-2))</f>
        <v>126.293605070439</v>
      </c>
      <c r="F200" s="1">
        <v>4.7528829028746201E-2</v>
      </c>
      <c r="G200" s="1">
        <f>VALUE(LEFT(Sheet1!G200,LEN(Sheet1!G200)-2))</f>
        <v>28.201466095532901</v>
      </c>
      <c r="H200" s="1">
        <f t="shared" si="9"/>
        <v>1050.9423704122951</v>
      </c>
      <c r="I200" s="1">
        <f t="shared" si="10"/>
        <v>0</v>
      </c>
      <c r="J200" s="2">
        <f t="shared" si="11"/>
        <v>0</v>
      </c>
    </row>
    <row r="201" spans="2:10" x14ac:dyDescent="0.25">
      <c r="B201">
        <f>VALUE(LEFT(Sheet1!B201,LEN(Sheet1!B201)-2))</f>
        <v>15</v>
      </c>
      <c r="C201">
        <f>VALUE(LEFT(Sheet1!C201,LEN(Sheet1!C201)-2))</f>
        <v>50</v>
      </c>
      <c r="D201" s="1">
        <f>VALUE(LEFT(Sheet1!D201,LEN(Sheet1!D201)-2))</f>
        <v>2792.5464249135598</v>
      </c>
      <c r="E201" s="1">
        <f>VALUE(LEFT(Sheet1!E201,LEN(Sheet1!E201)-2))</f>
        <v>126.895973019812</v>
      </c>
      <c r="F201" s="1">
        <v>4.4738983413781297E-2</v>
      </c>
      <c r="G201" s="1">
        <f>VALUE(LEFT(Sheet1!G201,LEN(Sheet1!G201)-2))</f>
        <v>26.632395558826602</v>
      </c>
      <c r="H201" s="1">
        <f t="shared" si="9"/>
        <v>1052.7651999980258</v>
      </c>
      <c r="I201" s="1">
        <f t="shared" si="10"/>
        <v>0</v>
      </c>
      <c r="J201" s="2">
        <f t="shared" si="11"/>
        <v>0</v>
      </c>
    </row>
    <row r="202" spans="2:10" x14ac:dyDescent="0.25">
      <c r="B202">
        <f>VALUE(LEFT(Sheet1!B202,LEN(Sheet1!B202)-2))</f>
        <v>12</v>
      </c>
      <c r="C202">
        <f>VALUE(LEFT(Sheet1!C202,LEN(Sheet1!C202)-2))</f>
        <v>0</v>
      </c>
      <c r="D202" s="1">
        <f>VALUE(LEFT(Sheet1!D202,LEN(Sheet1!D202)-2))</f>
        <v>2807.0576887176799</v>
      </c>
      <c r="E202" s="1">
        <f>VALUE(LEFT(Sheet1!E202,LEN(Sheet1!E202)-2))</f>
        <v>126.041507831934</v>
      </c>
      <c r="F202" s="1">
        <v>9.7065492283206198E-2</v>
      </c>
      <c r="G202" s="1">
        <f>VALUE(LEFT(Sheet1!G202,LEN(Sheet1!G202)-2))</f>
        <v>57.736084179769001</v>
      </c>
      <c r="H202" s="1">
        <f t="shared" si="9"/>
        <v>1058.2358175693851</v>
      </c>
      <c r="I202" s="1">
        <f t="shared" si="10"/>
        <v>0</v>
      </c>
      <c r="J202" s="2">
        <f t="shared" si="11"/>
        <v>0</v>
      </c>
    </row>
    <row r="203" spans="2:10" x14ac:dyDescent="0.25">
      <c r="B203">
        <f>VALUE(LEFT(Sheet1!B203,LEN(Sheet1!B203)-2))</f>
        <v>12</v>
      </c>
      <c r="C203">
        <f>VALUE(LEFT(Sheet1!C203,LEN(Sheet1!C203)-2))</f>
        <v>3</v>
      </c>
      <c r="D203" s="1">
        <f>VALUE(LEFT(Sheet1!D203,LEN(Sheet1!D203)-2))</f>
        <v>2815.87993347366</v>
      </c>
      <c r="E203" s="1">
        <f>VALUE(LEFT(Sheet1!E203,LEN(Sheet1!E203)-2))</f>
        <v>126.643874155362</v>
      </c>
      <c r="F203" s="1">
        <v>9.7043971065713303E-2</v>
      </c>
      <c r="G203" s="1">
        <f>VALUE(LEFT(Sheet1!G203,LEN(Sheet1!G203)-2))</f>
        <v>57.951905428635101</v>
      </c>
      <c r="H203" s="1">
        <f t="shared" si="9"/>
        <v>1061.5617254870119</v>
      </c>
      <c r="I203" s="1">
        <f t="shared" si="10"/>
        <v>0</v>
      </c>
      <c r="J203" s="2">
        <f t="shared" si="11"/>
        <v>0</v>
      </c>
    </row>
    <row r="204" spans="2:10" x14ac:dyDescent="0.25">
      <c r="B204">
        <f>VALUE(LEFT(Sheet1!B204,LEN(Sheet1!B204)-2))</f>
        <v>12</v>
      </c>
      <c r="C204">
        <f>VALUE(LEFT(Sheet1!C204,LEN(Sheet1!C204)-2))</f>
        <v>6</v>
      </c>
      <c r="D204" s="1">
        <f>VALUE(LEFT(Sheet1!D204,LEN(Sheet1!D204)-2))</f>
        <v>2811.8528577247098</v>
      </c>
      <c r="E204" s="1">
        <f>VALUE(LEFT(Sheet1!E204,LEN(Sheet1!E204)-2))</f>
        <v>126.439870771809</v>
      </c>
      <c r="F204" s="1">
        <v>9.6315743525485401E-2</v>
      </c>
      <c r="G204" s="1">
        <f>VALUE(LEFT(Sheet1!G204,LEN(Sheet1!G204)-2))</f>
        <v>57.429574497149197</v>
      </c>
      <c r="H204" s="1">
        <f t="shared" si="9"/>
        <v>1060.0435536964098</v>
      </c>
      <c r="I204" s="1">
        <f t="shared" si="10"/>
        <v>0</v>
      </c>
      <c r="J204" s="2">
        <f t="shared" si="11"/>
        <v>0</v>
      </c>
    </row>
    <row r="205" spans="2:10" x14ac:dyDescent="0.25">
      <c r="B205">
        <f>VALUE(LEFT(Sheet1!B205,LEN(Sheet1!B205)-2))</f>
        <v>12</v>
      </c>
      <c r="C205">
        <f>VALUE(LEFT(Sheet1!C205,LEN(Sheet1!C205)-2))</f>
        <v>9</v>
      </c>
      <c r="D205" s="1">
        <f>VALUE(LEFT(Sheet1!D205,LEN(Sheet1!D205)-2))</f>
        <v>2810.94239405076</v>
      </c>
      <c r="E205" s="1">
        <f>VALUE(LEFT(Sheet1!E205,LEN(Sheet1!E205)-2))</f>
        <v>126.5791379891</v>
      </c>
      <c r="F205" s="1">
        <v>9.5101470926871698E-2</v>
      </c>
      <c r="G205" s="1">
        <f>VALUE(LEFT(Sheet1!G205,LEN(Sheet1!G205)-2))</f>
        <v>56.727582204974503</v>
      </c>
      <c r="H205" s="1">
        <f t="shared" si="9"/>
        <v>1059.7003169776767</v>
      </c>
      <c r="I205" s="1">
        <f t="shared" si="10"/>
        <v>0</v>
      </c>
      <c r="J205" s="2">
        <f t="shared" si="11"/>
        <v>0</v>
      </c>
    </row>
    <row r="206" spans="2:10" x14ac:dyDescent="0.25">
      <c r="B206">
        <f>VALUE(LEFT(Sheet1!B206,LEN(Sheet1!B206)-2))</f>
        <v>12</v>
      </c>
      <c r="C206">
        <f>VALUE(LEFT(Sheet1!C206,LEN(Sheet1!C206)-2))</f>
        <v>12</v>
      </c>
      <c r="D206" s="1">
        <f>VALUE(LEFT(Sheet1!D206,LEN(Sheet1!D206)-2))</f>
        <v>2804.7894755836101</v>
      </c>
      <c r="E206" s="1">
        <f>VALUE(LEFT(Sheet1!E206,LEN(Sheet1!E206)-2))</f>
        <v>125.987390414424</v>
      </c>
      <c r="F206" s="1">
        <v>9.3103295330560595E-2</v>
      </c>
      <c r="G206" s="1">
        <f>VALUE(LEFT(Sheet1!G206,LEN(Sheet1!G206)-2))</f>
        <v>55.345042798800399</v>
      </c>
      <c r="H206" s="1">
        <f t="shared" si="9"/>
        <v>1057.3807213631326</v>
      </c>
      <c r="I206" s="1">
        <f t="shared" si="10"/>
        <v>0</v>
      </c>
      <c r="J206" s="2">
        <f t="shared" si="11"/>
        <v>0</v>
      </c>
    </row>
    <row r="207" spans="2:10" x14ac:dyDescent="0.25">
      <c r="B207">
        <f>VALUE(LEFT(Sheet1!B207,LEN(Sheet1!B207)-2))</f>
        <v>12</v>
      </c>
      <c r="C207">
        <f>VALUE(LEFT(Sheet1!C207,LEN(Sheet1!C207)-2))</f>
        <v>15</v>
      </c>
      <c r="D207" s="1">
        <f>VALUE(LEFT(Sheet1!D207,LEN(Sheet1!D207)-2))</f>
        <v>2804.84411312162</v>
      </c>
      <c r="E207" s="1">
        <f>VALUE(LEFT(Sheet1!E207,LEN(Sheet1!E207)-2))</f>
        <v>126.07923386945799</v>
      </c>
      <c r="F207" s="1">
        <v>9.1072914842939806E-2</v>
      </c>
      <c r="G207" s="1">
        <f>VALUE(LEFT(Sheet1!G207,LEN(Sheet1!G207)-2))</f>
        <v>54.158344666054703</v>
      </c>
      <c r="H207" s="1">
        <f t="shared" si="9"/>
        <v>1057.4013192296952</v>
      </c>
      <c r="I207" s="1">
        <f t="shared" si="10"/>
        <v>0</v>
      </c>
      <c r="J207" s="2">
        <f t="shared" si="11"/>
        <v>0</v>
      </c>
    </row>
    <row r="208" spans="2:10" x14ac:dyDescent="0.25">
      <c r="B208">
        <f>VALUE(LEFT(Sheet1!B208,LEN(Sheet1!B208)-2))</f>
        <v>12</v>
      </c>
      <c r="C208">
        <f>VALUE(LEFT(Sheet1!C208,LEN(Sheet1!C208)-2))</f>
        <v>18</v>
      </c>
      <c r="D208" s="1">
        <f>VALUE(LEFT(Sheet1!D208,LEN(Sheet1!D208)-2))</f>
        <v>2807.7507585592998</v>
      </c>
      <c r="E208" s="1">
        <f>VALUE(LEFT(Sheet1!E208,LEN(Sheet1!E208)-2))</f>
        <v>126.32821995309899</v>
      </c>
      <c r="F208" s="1">
        <v>8.8536465725828503E-2</v>
      </c>
      <c r="G208" s="1">
        <f>VALUE(LEFT(Sheet1!G208,LEN(Sheet1!G208)-2))</f>
        <v>52.729256347342201</v>
      </c>
      <c r="H208" s="1">
        <f t="shared" si="9"/>
        <v>1058.4970987441279</v>
      </c>
      <c r="I208" s="1">
        <f t="shared" si="10"/>
        <v>0</v>
      </c>
      <c r="J208" s="2">
        <f t="shared" si="11"/>
        <v>0</v>
      </c>
    </row>
    <row r="209" spans="2:10" x14ac:dyDescent="0.25">
      <c r="B209">
        <f>VALUE(LEFT(Sheet1!B209,LEN(Sheet1!B209)-2))</f>
        <v>12</v>
      </c>
      <c r="C209">
        <f>VALUE(LEFT(Sheet1!C209,LEN(Sheet1!C209)-2))</f>
        <v>21</v>
      </c>
      <c r="D209" s="1">
        <f>VALUE(LEFT(Sheet1!D209,LEN(Sheet1!D209)-2))</f>
        <v>2803.6359584564998</v>
      </c>
      <c r="E209" s="1">
        <f>VALUE(LEFT(Sheet1!E209,LEN(Sheet1!E209)-2))</f>
        <v>126.240663239597</v>
      </c>
      <c r="F209" s="1">
        <v>8.5431505758645401E-2</v>
      </c>
      <c r="G209" s="1">
        <f>VALUE(LEFT(Sheet1!G209,LEN(Sheet1!G209)-2))</f>
        <v>50.825130863127796</v>
      </c>
      <c r="H209" s="1">
        <f t="shared" si="9"/>
        <v>1056.9458556512543</v>
      </c>
      <c r="I209" s="1">
        <f t="shared" si="10"/>
        <v>0</v>
      </c>
      <c r="J209" s="2">
        <f t="shared" si="11"/>
        <v>0</v>
      </c>
    </row>
    <row r="210" spans="2:10" x14ac:dyDescent="0.25">
      <c r="B210">
        <f>VALUE(LEFT(Sheet1!B210,LEN(Sheet1!B210)-2))</f>
        <v>12</v>
      </c>
      <c r="C210">
        <f>VALUE(LEFT(Sheet1!C210,LEN(Sheet1!C210)-2))</f>
        <v>24</v>
      </c>
      <c r="D210" s="1">
        <f>VALUE(LEFT(Sheet1!D210,LEN(Sheet1!D210)-2))</f>
        <v>2804.1323332061402</v>
      </c>
      <c r="E210" s="1">
        <f>VALUE(LEFT(Sheet1!E210,LEN(Sheet1!E210)-2))</f>
        <v>126.398123840465</v>
      </c>
      <c r="F210" s="1">
        <v>8.2116830039677804E-2</v>
      </c>
      <c r="G210" s="1">
        <f>VALUE(LEFT(Sheet1!G210,LEN(Sheet1!G210)-2))</f>
        <v>48.887940517627101</v>
      </c>
      <c r="H210" s="1">
        <f t="shared" si="9"/>
        <v>1057.1329845232819</v>
      </c>
      <c r="I210" s="1">
        <f t="shared" si="10"/>
        <v>0</v>
      </c>
      <c r="J210" s="2">
        <f t="shared" si="11"/>
        <v>0</v>
      </c>
    </row>
    <row r="211" spans="2:10" x14ac:dyDescent="0.25">
      <c r="B211">
        <f>VALUE(LEFT(Sheet1!B211,LEN(Sheet1!B211)-2))</f>
        <v>12</v>
      </c>
      <c r="C211">
        <f>VALUE(LEFT(Sheet1!C211,LEN(Sheet1!C211)-2))</f>
        <v>27</v>
      </c>
      <c r="D211" s="1">
        <f>VALUE(LEFT(Sheet1!D211,LEN(Sheet1!D211)-2))</f>
        <v>2800.7438190583898</v>
      </c>
      <c r="E211" s="1">
        <f>VALUE(LEFT(Sheet1!E211,LEN(Sheet1!E211)-2))</f>
        <v>126.35303022880601</v>
      </c>
      <c r="F211" s="1">
        <v>7.8323685424336598E-2</v>
      </c>
      <c r="G211" s="1">
        <f>VALUE(LEFT(Sheet1!G211,LEN(Sheet1!G211)-2))</f>
        <v>46.593210708575199</v>
      </c>
      <c r="H211" s="1">
        <f t="shared" si="9"/>
        <v>1055.855544784903</v>
      </c>
      <c r="I211" s="1">
        <f t="shared" si="10"/>
        <v>0</v>
      </c>
      <c r="J211" s="2">
        <f t="shared" si="11"/>
        <v>0</v>
      </c>
    </row>
    <row r="212" spans="2:10" x14ac:dyDescent="0.25">
      <c r="B212">
        <f>VALUE(LEFT(Sheet1!B212,LEN(Sheet1!B212)-2))</f>
        <v>12</v>
      </c>
      <c r="C212">
        <f>VALUE(LEFT(Sheet1!C212,LEN(Sheet1!C212)-2))</f>
        <v>30</v>
      </c>
      <c r="D212" s="1">
        <f>VALUE(LEFT(Sheet1!D212,LEN(Sheet1!D212)-2))</f>
        <v>2800.6842485341799</v>
      </c>
      <c r="E212" s="1">
        <f>VALUE(LEFT(Sheet1!E212,LEN(Sheet1!E212)-2))</f>
        <v>126.34076254055999</v>
      </c>
      <c r="F212" s="1">
        <v>7.4222469679560005E-2</v>
      </c>
      <c r="G212" s="1">
        <f>VALUE(LEFT(Sheet1!G212,LEN(Sheet1!G212)-2))</f>
        <v>44.150865573600697</v>
      </c>
      <c r="H212" s="1">
        <f t="shared" si="9"/>
        <v>1055.8330872263557</v>
      </c>
      <c r="I212" s="1">
        <f t="shared" si="10"/>
        <v>0</v>
      </c>
      <c r="J212" s="2">
        <f t="shared" si="11"/>
        <v>0</v>
      </c>
    </row>
    <row r="213" spans="2:10" x14ac:dyDescent="0.25">
      <c r="B213">
        <f>VALUE(LEFT(Sheet1!B213,LEN(Sheet1!B213)-2))</f>
        <v>12</v>
      </c>
      <c r="C213">
        <f>VALUE(LEFT(Sheet1!C213,LEN(Sheet1!C213)-2))</f>
        <v>33</v>
      </c>
      <c r="D213" s="1">
        <f>VALUE(LEFT(Sheet1!D213,LEN(Sheet1!D213)-2))</f>
        <v>2796.24000457395</v>
      </c>
      <c r="E213" s="1">
        <f>VALUE(LEFT(Sheet1!E213,LEN(Sheet1!E213)-2))</f>
        <v>126.26802048512</v>
      </c>
      <c r="F213" s="1">
        <v>6.9836877225410099E-2</v>
      </c>
      <c r="G213" s="1">
        <f>VALUE(LEFT(Sheet1!G213,LEN(Sheet1!G213)-2))</f>
        <v>41.497192926875201</v>
      </c>
      <c r="H213" s="1">
        <f t="shared" si="9"/>
        <v>1054.1576467252094</v>
      </c>
      <c r="I213" s="1">
        <f t="shared" si="10"/>
        <v>0</v>
      </c>
      <c r="J213" s="2">
        <f t="shared" si="11"/>
        <v>0</v>
      </c>
    </row>
    <row r="214" spans="2:10" x14ac:dyDescent="0.25">
      <c r="B214">
        <f>VALUE(LEFT(Sheet1!B214,LEN(Sheet1!B214)-2))</f>
        <v>12</v>
      </c>
      <c r="C214">
        <f>VALUE(LEFT(Sheet1!C214,LEN(Sheet1!C214)-2))</f>
        <v>36</v>
      </c>
      <c r="D214" s="1">
        <f>VALUE(LEFT(Sheet1!D214,LEN(Sheet1!D214)-2))</f>
        <v>2795.0250066080598</v>
      </c>
      <c r="E214" s="1">
        <f>VALUE(LEFT(Sheet1!E214,LEN(Sheet1!E214)-2))</f>
        <v>126.130152599479</v>
      </c>
      <c r="F214" s="1">
        <v>6.5343334373176798E-2</v>
      </c>
      <c r="G214" s="1">
        <f>VALUE(LEFT(Sheet1!G214,LEN(Sheet1!G214)-2))</f>
        <v>38.797487474195897</v>
      </c>
      <c r="H214" s="1">
        <f t="shared" si="9"/>
        <v>1053.6996032831573</v>
      </c>
      <c r="I214" s="1">
        <f t="shared" si="10"/>
        <v>0</v>
      </c>
      <c r="J214" s="2">
        <f t="shared" si="11"/>
        <v>0</v>
      </c>
    </row>
    <row r="215" spans="2:10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 t="shared" si="9"/>
        <v>1052.4113289430659</v>
      </c>
      <c r="I215" s="1">
        <f t="shared" si="10"/>
        <v>0</v>
      </c>
      <c r="J215" s="2">
        <f t="shared" si="11"/>
        <v>0</v>
      </c>
    </row>
    <row r="216" spans="2:10" x14ac:dyDescent="0.25">
      <c r="B216">
        <f>VALUE(LEFT(Sheet1!B216,LEN(Sheet1!B216)-2))</f>
        <v>12</v>
      </c>
      <c r="C216">
        <f>VALUE(LEFT(Sheet1!C216,LEN(Sheet1!C216)-2))</f>
        <v>42</v>
      </c>
      <c r="D216" s="1">
        <f>VALUE(LEFT(Sheet1!D216,LEN(Sheet1!D216)-2))</f>
        <v>2795.4110156441502</v>
      </c>
      <c r="E216" s="1">
        <f>VALUE(LEFT(Sheet1!E216,LEN(Sheet1!E216)-2))</f>
        <v>126.703130961185</v>
      </c>
      <c r="F216" s="1">
        <v>5.6423302637155302E-2</v>
      </c>
      <c r="G216" s="1">
        <f>VALUE(LEFT(Sheet1!G216,LEN(Sheet1!G216)-2))</f>
        <v>33.579560894748496</v>
      </c>
      <c r="H216" s="1">
        <f t="shared" si="9"/>
        <v>1053.8451252613975</v>
      </c>
      <c r="I216" s="1">
        <f t="shared" si="10"/>
        <v>0</v>
      </c>
      <c r="J216" s="2">
        <f t="shared" si="11"/>
        <v>0</v>
      </c>
    </row>
    <row r="217" spans="2:10" x14ac:dyDescent="0.25">
      <c r="B217">
        <f>VALUE(LEFT(Sheet1!B217,LEN(Sheet1!B217)-2))</f>
        <v>12</v>
      </c>
      <c r="C217">
        <f>VALUE(LEFT(Sheet1!C217,LEN(Sheet1!C217)-2))</f>
        <v>45</v>
      </c>
      <c r="D217" s="1">
        <f>VALUE(LEFT(Sheet1!D217,LEN(Sheet1!D217)-2))</f>
        <v>2793.6725720228301</v>
      </c>
      <c r="E217" s="1">
        <f>VALUE(LEFT(Sheet1!E217,LEN(Sheet1!E217)-2))</f>
        <v>126.68442858164001</v>
      </c>
      <c r="F217" s="1">
        <v>5.1884408870417301E-2</v>
      </c>
      <c r="G217" s="1">
        <f>VALUE(LEFT(Sheet1!G217,LEN(Sheet1!G217)-2))</f>
        <v>30.866418731757001</v>
      </c>
      <c r="H217" s="1">
        <f t="shared" si="9"/>
        <v>1053.189747456267</v>
      </c>
      <c r="I217" s="1">
        <f t="shared" si="10"/>
        <v>0</v>
      </c>
      <c r="J217" s="2">
        <f t="shared" si="11"/>
        <v>0</v>
      </c>
    </row>
    <row r="218" spans="2:10" x14ac:dyDescent="0.25">
      <c r="B218">
        <f>VALUE(LEFT(Sheet1!B218,LEN(Sheet1!B218)-2))</f>
        <v>12</v>
      </c>
      <c r="C218">
        <f>VALUE(LEFT(Sheet1!C218,LEN(Sheet1!C218)-2))</f>
        <v>48</v>
      </c>
      <c r="D218" s="1">
        <f>VALUE(LEFT(Sheet1!D218,LEN(Sheet1!D218)-2))</f>
        <v>2791.1768519388702</v>
      </c>
      <c r="E218" s="1">
        <f>VALUE(LEFT(Sheet1!E218,LEN(Sheet1!E218)-2))</f>
        <v>126.558063526485</v>
      </c>
      <c r="F218" s="1">
        <v>4.7271745130692301E-2</v>
      </c>
      <c r="G218" s="1">
        <f>VALUE(LEFT(Sheet1!G218,LEN(Sheet1!G218)-2))</f>
        <v>28.095723702028</v>
      </c>
      <c r="H218" s="1">
        <f t="shared" si="9"/>
        <v>1052.2488831505248</v>
      </c>
      <c r="I218" s="1">
        <f t="shared" si="10"/>
        <v>0</v>
      </c>
      <c r="J218" s="2">
        <f t="shared" si="11"/>
        <v>0</v>
      </c>
    </row>
    <row r="219" spans="2:10" x14ac:dyDescent="0.25">
      <c r="B219">
        <f>VALUE(LEFT(Sheet1!B219,LEN(Sheet1!B219)-2))</f>
        <v>12</v>
      </c>
      <c r="C219">
        <f>VALUE(LEFT(Sheet1!C219,LEN(Sheet1!C219)-2))</f>
        <v>50</v>
      </c>
      <c r="D219" s="1">
        <f>VALUE(LEFT(Sheet1!D219,LEN(Sheet1!D219)-2))</f>
        <v>2793.1926652130501</v>
      </c>
      <c r="E219" s="1">
        <f>VALUE(LEFT(Sheet1!E219,LEN(Sheet1!E219)-2))</f>
        <v>126.86675374587</v>
      </c>
      <c r="F219" s="1">
        <v>4.4358567422316003E-2</v>
      </c>
      <c r="G219" s="1">
        <f>VALUE(LEFT(Sheet1!G219,LEN(Sheet1!G219)-2))</f>
        <v>26.405954591363301</v>
      </c>
      <c r="H219" s="1">
        <f t="shared" si="9"/>
        <v>1053.0088268513057</v>
      </c>
      <c r="I219" s="1">
        <f t="shared" si="10"/>
        <v>0</v>
      </c>
      <c r="J219" s="2">
        <f t="shared" si="11"/>
        <v>0</v>
      </c>
    </row>
    <row r="220" spans="2:10" x14ac:dyDescent="0.25">
      <c r="B220">
        <f>VALUE(LEFT(Sheet1!B220,LEN(Sheet1!B220)-2))</f>
        <v>9</v>
      </c>
      <c r="C220">
        <f>VALUE(LEFT(Sheet1!C220,LEN(Sheet1!C220)-2))</f>
        <v>0</v>
      </c>
      <c r="D220" s="1">
        <f>VALUE(LEFT(Sheet1!D220,LEN(Sheet1!D220)-2))</f>
        <v>2809.9431835159899</v>
      </c>
      <c r="E220" s="1">
        <f>VALUE(LEFT(Sheet1!E220,LEN(Sheet1!E220)-2))</f>
        <v>126.19393575512299</v>
      </c>
      <c r="F220" s="1">
        <v>9.6657996707065597E-2</v>
      </c>
      <c r="G220" s="1">
        <f>VALUE(LEFT(Sheet1!G220,LEN(Sheet1!G220)-2))</f>
        <v>57.558014189393397</v>
      </c>
      <c r="H220" s="1">
        <f t="shared" si="9"/>
        <v>1059.3236234806261</v>
      </c>
      <c r="I220" s="1">
        <f t="shared" si="10"/>
        <v>0</v>
      </c>
      <c r="J220" s="2">
        <f t="shared" si="11"/>
        <v>0</v>
      </c>
    </row>
    <row r="221" spans="2:10" x14ac:dyDescent="0.25">
      <c r="B221">
        <f>VALUE(LEFT(Sheet1!B221,LEN(Sheet1!B221)-2))</f>
        <v>9</v>
      </c>
      <c r="C221">
        <f>VALUE(LEFT(Sheet1!C221,LEN(Sheet1!C221)-2))</f>
        <v>3</v>
      </c>
      <c r="D221" s="1">
        <f>VALUE(LEFT(Sheet1!D221,LEN(Sheet1!D221)-2))</f>
        <v>2813.1671691464999</v>
      </c>
      <c r="E221" s="1">
        <f>VALUE(LEFT(Sheet1!E221,LEN(Sheet1!E221)-2))</f>
        <v>126.40950210522099</v>
      </c>
      <c r="F221" s="1">
        <v>9.6485793087279101E-2</v>
      </c>
      <c r="G221" s="1">
        <f>VALUE(LEFT(Sheet1!G221,LEN(Sheet1!G221)-2))</f>
        <v>57.537501807364301</v>
      </c>
      <c r="H221" s="1">
        <f t="shared" si="9"/>
        <v>1060.5390374292767</v>
      </c>
      <c r="I221" s="1">
        <f t="shared" si="10"/>
        <v>0</v>
      </c>
      <c r="J221" s="2">
        <f t="shared" si="11"/>
        <v>0</v>
      </c>
    </row>
    <row r="222" spans="2:10" x14ac:dyDescent="0.25">
      <c r="B222">
        <f>VALUE(LEFT(Sheet1!B222,LEN(Sheet1!B222)-2))</f>
        <v>9</v>
      </c>
      <c r="C222">
        <f>VALUE(LEFT(Sheet1!C222,LEN(Sheet1!C222)-2))</f>
        <v>6</v>
      </c>
      <c r="D222" s="1">
        <f>VALUE(LEFT(Sheet1!D222,LEN(Sheet1!D222)-2))</f>
        <v>2810.01811573643</v>
      </c>
      <c r="E222" s="1">
        <f>VALUE(LEFT(Sheet1!E222,LEN(Sheet1!E222)-2))</f>
        <v>126.3301214972</v>
      </c>
      <c r="F222" s="1">
        <v>9.57548588620903E-2</v>
      </c>
      <c r="G222" s="1">
        <f>VALUE(LEFT(Sheet1!G222,LEN(Sheet1!G222)-2))</f>
        <v>57.051732501664198</v>
      </c>
      <c r="H222" s="1">
        <f t="shared" si="9"/>
        <v>1059.3518722622161</v>
      </c>
      <c r="I222" s="1">
        <f t="shared" si="10"/>
        <v>0</v>
      </c>
      <c r="J222" s="2">
        <f t="shared" si="11"/>
        <v>0</v>
      </c>
    </row>
    <row r="223" spans="2:10" x14ac:dyDescent="0.25">
      <c r="B223">
        <f>VALUE(LEFT(Sheet1!B223,LEN(Sheet1!B223)-2))</f>
        <v>9</v>
      </c>
      <c r="C223">
        <f>VALUE(LEFT(Sheet1!C223,LEN(Sheet1!C223)-2))</f>
        <v>9</v>
      </c>
      <c r="D223" s="1">
        <f>VALUE(LEFT(Sheet1!D223,LEN(Sheet1!D223)-2))</f>
        <v>2811.5611221695999</v>
      </c>
      <c r="E223" s="1">
        <f>VALUE(LEFT(Sheet1!E223,LEN(Sheet1!E223)-2))</f>
        <v>126.397103567952</v>
      </c>
      <c r="F223" s="1">
        <v>9.4576148850506206E-2</v>
      </c>
      <c r="G223" s="1">
        <f>VALUE(LEFT(Sheet1!G223,LEN(Sheet1!G223)-2))</f>
        <v>56.379854561254298</v>
      </c>
      <c r="H223" s="1">
        <f t="shared" si="9"/>
        <v>1059.9335719832029</v>
      </c>
      <c r="I223" s="1">
        <f t="shared" si="10"/>
        <v>0</v>
      </c>
      <c r="J223" s="2">
        <f t="shared" si="11"/>
        <v>0</v>
      </c>
    </row>
    <row r="224" spans="2:10" x14ac:dyDescent="0.25">
      <c r="B224">
        <f>VALUE(LEFT(Sheet1!B224,LEN(Sheet1!B224)-2))</f>
        <v>9</v>
      </c>
      <c r="C224">
        <f>VALUE(LEFT(Sheet1!C224,LEN(Sheet1!C224)-2))</f>
        <v>12</v>
      </c>
      <c r="D224" s="1">
        <f>VALUE(LEFT(Sheet1!D224,LEN(Sheet1!D224)-2))</f>
        <v>2808.0727852339101</v>
      </c>
      <c r="E224" s="1">
        <f>VALUE(LEFT(Sheet1!E224,LEN(Sheet1!E224)-2))</f>
        <v>126.20048730327601</v>
      </c>
      <c r="F224" s="1">
        <v>9.2858177104973197E-2</v>
      </c>
      <c r="G224" s="1">
        <f>VALUE(LEFT(Sheet1!G224,LEN(Sheet1!G224)-2))</f>
        <v>55.278321827014402</v>
      </c>
      <c r="H224" s="1">
        <f t="shared" si="9"/>
        <v>1058.6184999403538</v>
      </c>
      <c r="I224" s="1">
        <f t="shared" si="10"/>
        <v>0</v>
      </c>
      <c r="J224" s="2">
        <f t="shared" si="11"/>
        <v>0</v>
      </c>
    </row>
    <row r="225" spans="2:10" x14ac:dyDescent="0.25">
      <c r="B225">
        <f>VALUE(LEFT(Sheet1!B225,LEN(Sheet1!B225)-2))</f>
        <v>9</v>
      </c>
      <c r="C225">
        <f>VALUE(LEFT(Sheet1!C225,LEN(Sheet1!C225)-2))</f>
        <v>15</v>
      </c>
      <c r="D225" s="1">
        <f>VALUE(LEFT(Sheet1!D225,LEN(Sheet1!D225)-2))</f>
        <v>2807.5945393106299</v>
      </c>
      <c r="E225" s="1">
        <f>VALUE(LEFT(Sheet1!E225,LEN(Sheet1!E225)-2))</f>
        <v>126.389065609166</v>
      </c>
      <c r="F225" s="1">
        <v>9.0796479921847598E-2</v>
      </c>
      <c r="G225" s="1">
        <f>VALUE(LEFT(Sheet1!G225,LEN(Sheet1!G225)-2))</f>
        <v>54.086758938334498</v>
      </c>
      <c r="H225" s="1">
        <f t="shared" si="9"/>
        <v>1058.4382054748514</v>
      </c>
      <c r="I225" s="1">
        <f t="shared" si="10"/>
        <v>0</v>
      </c>
      <c r="J225" s="2">
        <f t="shared" si="11"/>
        <v>0</v>
      </c>
    </row>
    <row r="226" spans="2:10" x14ac:dyDescent="0.25">
      <c r="B226">
        <f>VALUE(LEFT(Sheet1!B226,LEN(Sheet1!B226)-2))</f>
        <v>9</v>
      </c>
      <c r="C226">
        <f>VALUE(LEFT(Sheet1!C226,LEN(Sheet1!C226)-2))</f>
        <v>18</v>
      </c>
      <c r="D226" s="1">
        <f>VALUE(LEFT(Sheet1!D226,LEN(Sheet1!D226)-2))</f>
        <v>2803.53342112779</v>
      </c>
      <c r="E226" s="1">
        <f>VALUE(LEFT(Sheet1!E226,LEN(Sheet1!E226)-2))</f>
        <v>126.12887975752101</v>
      </c>
      <c r="F226" s="1">
        <v>8.8027636721225697E-2</v>
      </c>
      <c r="G226" s="1">
        <f>VALUE(LEFT(Sheet1!G226,LEN(Sheet1!G226)-2))</f>
        <v>52.345479279797999</v>
      </c>
      <c r="H226" s="1">
        <f t="shared" si="9"/>
        <v>1056.907199989023</v>
      </c>
      <c r="I226" s="1">
        <f t="shared" si="10"/>
        <v>0</v>
      </c>
      <c r="J226" s="2">
        <f t="shared" si="11"/>
        <v>0</v>
      </c>
    </row>
    <row r="227" spans="2:10" x14ac:dyDescent="0.25">
      <c r="B227">
        <f>VALUE(LEFT(Sheet1!B227,LEN(Sheet1!B227)-2))</f>
        <v>9</v>
      </c>
      <c r="C227">
        <f>VALUE(LEFT(Sheet1!C227,LEN(Sheet1!C227)-2))</f>
        <v>21</v>
      </c>
      <c r="D227" s="1">
        <f>VALUE(LEFT(Sheet1!D227,LEN(Sheet1!D227)-2))</f>
        <v>2803.0241774036299</v>
      </c>
      <c r="E227" s="1">
        <f>VALUE(LEFT(Sheet1!E227,LEN(Sheet1!E227)-2))</f>
        <v>126.30836164859301</v>
      </c>
      <c r="F227" s="1">
        <v>8.5015637777553901E-2</v>
      </c>
      <c r="G227" s="1">
        <f>VALUE(LEFT(Sheet1!G227,LEN(Sheet1!G227)-2))</f>
        <v>50.585761261007001</v>
      </c>
      <c r="H227" s="1">
        <f t="shared" si="9"/>
        <v>1056.715219627898</v>
      </c>
      <c r="I227" s="1">
        <f t="shared" si="10"/>
        <v>0</v>
      </c>
      <c r="J227" s="2">
        <f t="shared" si="11"/>
        <v>0</v>
      </c>
    </row>
    <row r="228" spans="2:10" x14ac:dyDescent="0.25">
      <c r="B228">
        <f>VALUE(LEFT(Sheet1!B228,LEN(Sheet1!B228)-2))</f>
        <v>9</v>
      </c>
      <c r="C228">
        <f>VALUE(LEFT(Sheet1!C228,LEN(Sheet1!C228)-2))</f>
        <v>24</v>
      </c>
      <c r="D228" s="1">
        <f>VALUE(LEFT(Sheet1!D228,LEN(Sheet1!D228)-2))</f>
        <v>2802.2749002503501</v>
      </c>
      <c r="E228" s="1">
        <f>VALUE(LEFT(Sheet1!E228,LEN(Sheet1!E228)-2))</f>
        <v>126.125145701409</v>
      </c>
      <c r="F228" s="1">
        <v>8.1569163549746804E-2</v>
      </c>
      <c r="G228" s="1">
        <f>VALUE(LEFT(Sheet1!G228,LEN(Sheet1!G228)-2))</f>
        <v>48.4933534444407</v>
      </c>
      <c r="H228" s="1">
        <f t="shared" si="9"/>
        <v>1056.4327487958685</v>
      </c>
      <c r="I228" s="1">
        <f t="shared" si="10"/>
        <v>0</v>
      </c>
      <c r="J228" s="2">
        <f t="shared" si="11"/>
        <v>0</v>
      </c>
    </row>
    <row r="229" spans="2:10" x14ac:dyDescent="0.25">
      <c r="B229">
        <f>VALUE(LEFT(Sheet1!B229,LEN(Sheet1!B229)-2))</f>
        <v>9</v>
      </c>
      <c r="C229">
        <f>VALUE(LEFT(Sheet1!C229,LEN(Sheet1!C229)-2))</f>
        <v>27</v>
      </c>
      <c r="D229" s="1">
        <f>VALUE(LEFT(Sheet1!D229,LEN(Sheet1!D229)-2))</f>
        <v>2802.9274127098201</v>
      </c>
      <c r="E229" s="1">
        <f>VALUE(LEFT(Sheet1!E229,LEN(Sheet1!E229)-2))</f>
        <v>126.359598354684</v>
      </c>
      <c r="F229" s="1">
        <v>7.7964806513274504E-2</v>
      </c>
      <c r="G229" s="1">
        <f>VALUE(LEFT(Sheet1!G229,LEN(Sheet1!G229)-2))</f>
        <v>46.399003062772003</v>
      </c>
      <c r="H229" s="1">
        <f t="shared" si="9"/>
        <v>1056.678740197754</v>
      </c>
      <c r="I229" s="1">
        <f t="shared" si="10"/>
        <v>0</v>
      </c>
      <c r="J229" s="2">
        <f t="shared" si="11"/>
        <v>0</v>
      </c>
    </row>
    <row r="230" spans="2:10" x14ac:dyDescent="0.25">
      <c r="B230">
        <f>VALUE(LEFT(Sheet1!B230,LEN(Sheet1!B230)-2))</f>
        <v>9</v>
      </c>
      <c r="C230">
        <f>VALUE(LEFT(Sheet1!C230,LEN(Sheet1!C230)-2))</f>
        <v>30</v>
      </c>
      <c r="D230" s="1">
        <f>VALUE(LEFT(Sheet1!D230,LEN(Sheet1!D230)-2))</f>
        <v>2803.16792941733</v>
      </c>
      <c r="E230" s="1">
        <f>VALUE(LEFT(Sheet1!E230,LEN(Sheet1!E230)-2))</f>
        <v>126.70534186872101</v>
      </c>
      <c r="F230" s="1">
        <v>7.4018357128960002E-2</v>
      </c>
      <c r="G230" s="1">
        <f>VALUE(LEFT(Sheet1!G230,LEN(Sheet1!G230)-2))</f>
        <v>44.112478726681097</v>
      </c>
      <c r="H230" s="1">
        <f t="shared" si="9"/>
        <v>1056.7694128603196</v>
      </c>
      <c r="I230" s="1">
        <f t="shared" si="10"/>
        <v>0</v>
      </c>
      <c r="J230" s="2">
        <f t="shared" si="11"/>
        <v>0</v>
      </c>
    </row>
    <row r="231" spans="2:10" x14ac:dyDescent="0.25">
      <c r="B231">
        <f>VALUE(LEFT(Sheet1!B231,LEN(Sheet1!B231)-2))</f>
        <v>9</v>
      </c>
      <c r="C231">
        <f>VALUE(LEFT(Sheet1!C231,LEN(Sheet1!C231)-2))</f>
        <v>33</v>
      </c>
      <c r="D231" s="1">
        <f>VALUE(LEFT(Sheet1!D231,LEN(Sheet1!D231)-2))</f>
        <v>2796.7613115762201</v>
      </c>
      <c r="E231" s="1">
        <f>VALUE(LEFT(Sheet1!E231,LEN(Sheet1!E231)-2))</f>
        <v>126.33948771625001</v>
      </c>
      <c r="F231" s="1">
        <v>6.9603527437158294E-2</v>
      </c>
      <c r="G231" s="1">
        <f>VALUE(LEFT(Sheet1!G231,LEN(Sheet1!G231)-2))</f>
        <v>41.374094989948397</v>
      </c>
      <c r="H231" s="1">
        <f t="shared" si="9"/>
        <v>1054.354174835041</v>
      </c>
      <c r="I231" s="1">
        <f t="shared" si="10"/>
        <v>0</v>
      </c>
      <c r="J231" s="2">
        <f t="shared" si="11"/>
        <v>0</v>
      </c>
    </row>
    <row r="232" spans="2:10" x14ac:dyDescent="0.25">
      <c r="B232">
        <f>VALUE(LEFT(Sheet1!B232,LEN(Sheet1!B232)-2))</f>
        <v>9</v>
      </c>
      <c r="C232">
        <f>VALUE(LEFT(Sheet1!C232,LEN(Sheet1!C232)-2))</f>
        <v>36</v>
      </c>
      <c r="D232" s="1">
        <f>VALUE(LEFT(Sheet1!D232,LEN(Sheet1!D232)-2))</f>
        <v>2799.6822980349798</v>
      </c>
      <c r="E232" s="1">
        <f>VALUE(LEFT(Sheet1!E232,LEN(Sheet1!E232)-2))</f>
        <v>126.77507705850201</v>
      </c>
      <c r="F232" s="1">
        <v>6.5224404891607995E-2</v>
      </c>
      <c r="G232" s="1">
        <f>VALUE(LEFT(Sheet1!G232,LEN(Sheet1!G232)-2))</f>
        <v>38.858089349220997</v>
      </c>
      <c r="H232" s="1">
        <f t="shared" si="9"/>
        <v>1055.4553607870498</v>
      </c>
      <c r="I232" s="1">
        <f t="shared" si="10"/>
        <v>0</v>
      </c>
      <c r="J232" s="2">
        <f t="shared" si="11"/>
        <v>0</v>
      </c>
    </row>
    <row r="233" spans="2:10" x14ac:dyDescent="0.25">
      <c r="B233">
        <f>VALUE(LEFT(Sheet1!B233,LEN(Sheet1!B233)-2))</f>
        <v>9</v>
      </c>
      <c r="C233">
        <f>VALUE(LEFT(Sheet1!C233,LEN(Sheet1!C233)-2))</f>
        <v>39</v>
      </c>
      <c r="D233" s="1">
        <f>VALUE(LEFT(Sheet1!D233,LEN(Sheet1!D233)-2))</f>
        <v>2793.8971178421998</v>
      </c>
      <c r="E233" s="1">
        <f>VALUE(LEFT(Sheet1!E233,LEN(Sheet1!E233)-2))</f>
        <v>126.404789127558</v>
      </c>
      <c r="F233" s="1">
        <v>6.0599503104835299E-2</v>
      </c>
      <c r="G233" s="1">
        <f>VALUE(LEFT(Sheet1!G233,LEN(Sheet1!G233)-2))</f>
        <v>36.012728939131598</v>
      </c>
      <c r="H233" s="1">
        <f t="shared" si="9"/>
        <v>1053.2743992358501</v>
      </c>
      <c r="I233" s="1">
        <f t="shared" si="10"/>
        <v>0</v>
      </c>
      <c r="J233" s="2">
        <f t="shared" si="11"/>
        <v>0</v>
      </c>
    </row>
    <row r="234" spans="2:10" x14ac:dyDescent="0.25">
      <c r="B234">
        <f>VALUE(LEFT(Sheet1!B234,LEN(Sheet1!B234)-2))</f>
        <v>9</v>
      </c>
      <c r="C234">
        <f>VALUE(LEFT(Sheet1!C234,LEN(Sheet1!C234)-2))</f>
        <v>42</v>
      </c>
      <c r="D234" s="1">
        <f>VALUE(LEFT(Sheet1!D234,LEN(Sheet1!D234)-2))</f>
        <v>2791.9000412497098</v>
      </c>
      <c r="E234" s="1">
        <f>VALUE(LEFT(Sheet1!E234,LEN(Sheet1!E234)-2))</f>
        <v>126.328816650807</v>
      </c>
      <c r="F234" s="1">
        <v>5.5917382736631702E-2</v>
      </c>
      <c r="G234" s="1">
        <f>VALUE(LEFT(Sheet1!G234,LEN(Sheet1!G234)-2))</f>
        <v>33.208402348001101</v>
      </c>
      <c r="H234" s="1">
        <f t="shared" si="9"/>
        <v>1052.5215190976555</v>
      </c>
      <c r="I234" s="1">
        <f t="shared" si="10"/>
        <v>0</v>
      </c>
      <c r="J234" s="2">
        <f t="shared" si="11"/>
        <v>0</v>
      </c>
    </row>
    <row r="235" spans="2:10" x14ac:dyDescent="0.25">
      <c r="B235">
        <f>VALUE(LEFT(Sheet1!B235,LEN(Sheet1!B235)-2))</f>
        <v>9</v>
      </c>
      <c r="C235">
        <f>VALUE(LEFT(Sheet1!C235,LEN(Sheet1!C235)-2))</f>
        <v>45</v>
      </c>
      <c r="D235" s="1">
        <f>VALUE(LEFT(Sheet1!D235,LEN(Sheet1!D235)-2))</f>
        <v>2789.7596709057798</v>
      </c>
      <c r="E235" s="1">
        <f>VALUE(LEFT(Sheet1!E235,LEN(Sheet1!E235)-2))</f>
        <v>126.235019729999</v>
      </c>
      <c r="F235" s="1">
        <v>5.1512653833312202E-2</v>
      </c>
      <c r="G235" s="1">
        <f>VALUE(LEFT(Sheet1!G235,LEN(Sheet1!G235)-2))</f>
        <v>30.569423353853399</v>
      </c>
      <c r="H235" s="1">
        <f t="shared" si="9"/>
        <v>1051.7146184878413</v>
      </c>
      <c r="I235" s="1">
        <f t="shared" si="10"/>
        <v>0</v>
      </c>
      <c r="J235" s="2">
        <f t="shared" si="11"/>
        <v>0</v>
      </c>
    </row>
    <row r="236" spans="2:10" x14ac:dyDescent="0.25">
      <c r="B236">
        <f>VALUE(LEFT(Sheet1!B236,LEN(Sheet1!B236)-2))</f>
        <v>9</v>
      </c>
      <c r="C236">
        <f>VALUE(LEFT(Sheet1!C236,LEN(Sheet1!C236)-2))</f>
        <v>48</v>
      </c>
      <c r="D236" s="1">
        <f>VALUE(LEFT(Sheet1!D236,LEN(Sheet1!D236)-2))</f>
        <v>2788.9459942728799</v>
      </c>
      <c r="E236" s="1">
        <f>VALUE(LEFT(Sheet1!E236,LEN(Sheet1!E236)-2))</f>
        <v>126.355564478784</v>
      </c>
      <c r="F236" s="1">
        <v>4.6996471522691902E-2</v>
      </c>
      <c r="G236" s="1">
        <f>VALUE(LEFT(Sheet1!G236,LEN(Sheet1!G236)-2))</f>
        <v>27.8986051864057</v>
      </c>
      <c r="H236" s="1">
        <f t="shared" si="9"/>
        <v>1051.4078696239633</v>
      </c>
      <c r="I236" s="1">
        <f t="shared" si="10"/>
        <v>0</v>
      </c>
      <c r="J236" s="2">
        <f t="shared" si="11"/>
        <v>0</v>
      </c>
    </row>
    <row r="237" spans="2:10" x14ac:dyDescent="0.25">
      <c r="B237">
        <f>VALUE(LEFT(Sheet1!B237,LEN(Sheet1!B237)-2))</f>
        <v>9</v>
      </c>
      <c r="C237">
        <f>VALUE(LEFT(Sheet1!C237,LEN(Sheet1!C237)-2))</f>
        <v>50</v>
      </c>
      <c r="D237" s="1">
        <f>VALUE(LEFT(Sheet1!D237,LEN(Sheet1!D237)-2))</f>
        <v>2789.6958352502102</v>
      </c>
      <c r="E237" s="1">
        <f>VALUE(LEFT(Sheet1!E237,LEN(Sheet1!E237)-2))</f>
        <v>126.60924326582099</v>
      </c>
      <c r="F237" s="1">
        <v>4.4069364585342503E-2</v>
      </c>
      <c r="G237" s="1">
        <f>VALUE(LEFT(Sheet1!G237,LEN(Sheet1!G237)-2))</f>
        <v>26.190749224908402</v>
      </c>
      <c r="H237" s="1">
        <f t="shared" si="9"/>
        <v>1051.6905530126523</v>
      </c>
      <c r="I237" s="1">
        <f t="shared" si="10"/>
        <v>0</v>
      </c>
      <c r="J237" s="2">
        <f t="shared" si="11"/>
        <v>0</v>
      </c>
    </row>
    <row r="238" spans="2:10" x14ac:dyDescent="0.25">
      <c r="B238">
        <f>VALUE(LEFT(Sheet1!B238,LEN(Sheet1!B238)-2))</f>
        <v>6</v>
      </c>
      <c r="C238">
        <f>VALUE(LEFT(Sheet1!C238,LEN(Sheet1!C238)-2))</f>
        <v>0</v>
      </c>
      <c r="D238" s="1">
        <f>VALUE(LEFT(Sheet1!D238,LEN(Sheet1!D238)-2))</f>
        <v>2807.6418890662999</v>
      </c>
      <c r="E238" s="1">
        <f>VALUE(LEFT(Sheet1!E238,LEN(Sheet1!E238)-2))</f>
        <v>126.07180237207901</v>
      </c>
      <c r="F238" s="1">
        <v>9.6281094169025805E-2</v>
      </c>
      <c r="G238" s="1">
        <f>VALUE(LEFT(Sheet1!G238,LEN(Sheet1!G238)-2))</f>
        <v>57.282353703452003</v>
      </c>
      <c r="H238" s="1">
        <f t="shared" si="9"/>
        <v>1058.4560559121987</v>
      </c>
      <c r="I238" s="1">
        <f t="shared" si="10"/>
        <v>0</v>
      </c>
      <c r="J238" s="2">
        <f t="shared" si="11"/>
        <v>0</v>
      </c>
    </row>
    <row r="239" spans="2:10" x14ac:dyDescent="0.25">
      <c r="B239">
        <f>VALUE(LEFT(Sheet1!B239,LEN(Sheet1!B239)-2))</f>
        <v>6</v>
      </c>
      <c r="C239">
        <f>VALUE(LEFT(Sheet1!C239,LEN(Sheet1!C239)-2))</f>
        <v>3</v>
      </c>
      <c r="D239" s="1">
        <f>VALUE(LEFT(Sheet1!D239,LEN(Sheet1!D239)-2))</f>
        <v>2812.1441680318799</v>
      </c>
      <c r="E239" s="1">
        <f>VALUE(LEFT(Sheet1!E239,LEN(Sheet1!E239)-2))</f>
        <v>126.26518899754301</v>
      </c>
      <c r="F239" s="1">
        <v>9.6115672036687999E-2</v>
      </c>
      <c r="G239" s="1">
        <f>VALUE(LEFT(Sheet1!G239,LEN(Sheet1!G239)-2))</f>
        <v>57.2736438017862</v>
      </c>
      <c r="H239" s="1">
        <f t="shared" si="9"/>
        <v>1060.1533750949202</v>
      </c>
      <c r="I239" s="1">
        <f t="shared" si="10"/>
        <v>0</v>
      </c>
      <c r="J239" s="2">
        <f t="shared" si="11"/>
        <v>0</v>
      </c>
    </row>
    <row r="240" spans="2:10" x14ac:dyDescent="0.25">
      <c r="B240">
        <f>VALUE(LEFT(Sheet1!B240,LEN(Sheet1!B240)-2))</f>
        <v>6</v>
      </c>
      <c r="C240">
        <f>VALUE(LEFT(Sheet1!C240,LEN(Sheet1!C240)-2))</f>
        <v>6</v>
      </c>
      <c r="D240" s="1">
        <f>VALUE(LEFT(Sheet1!D240,LEN(Sheet1!D240)-2))</f>
        <v>2812.7851965029799</v>
      </c>
      <c r="E240" s="1">
        <f>VALUE(LEFT(Sheet1!E240,LEN(Sheet1!E240)-2))</f>
        <v>126.494168308531</v>
      </c>
      <c r="F240" s="1">
        <v>9.55122665816205E-2</v>
      </c>
      <c r="G240" s="1">
        <f>VALUE(LEFT(Sheet1!G240,LEN(Sheet1!G240)-2))</f>
        <v>56.972160247621602</v>
      </c>
      <c r="H240" s="1">
        <f t="shared" si="9"/>
        <v>1060.3950371351862</v>
      </c>
      <c r="I240" s="1">
        <f t="shared" si="10"/>
        <v>0</v>
      </c>
      <c r="J240" s="2">
        <f t="shared" si="11"/>
        <v>0</v>
      </c>
    </row>
    <row r="241" spans="2:10" x14ac:dyDescent="0.25">
      <c r="B241">
        <f>VALUE(LEFT(Sheet1!B241,LEN(Sheet1!B241)-2))</f>
        <v>6</v>
      </c>
      <c r="C241">
        <f>VALUE(LEFT(Sheet1!C241,LEN(Sheet1!C241)-2))</f>
        <v>9</v>
      </c>
      <c r="D241" s="1">
        <f>VALUE(LEFT(Sheet1!D241,LEN(Sheet1!D241)-2))</f>
        <v>2809.1477778406402</v>
      </c>
      <c r="E241" s="1">
        <f>VALUE(LEFT(Sheet1!E241,LEN(Sheet1!E241)-2))</f>
        <v>126.17803116483999</v>
      </c>
      <c r="F241" s="1">
        <v>9.4265925491299501E-2</v>
      </c>
      <c r="G241" s="1">
        <f>VALUE(LEFT(Sheet1!G241,LEN(Sheet1!G241)-2))</f>
        <v>56.1220985622423</v>
      </c>
      <c r="H241" s="1">
        <f t="shared" si="9"/>
        <v>1059.0237626054698</v>
      </c>
      <c r="I241" s="1">
        <f t="shared" si="10"/>
        <v>0</v>
      </c>
      <c r="J241" s="2">
        <f t="shared" si="11"/>
        <v>0</v>
      </c>
    </row>
    <row r="242" spans="2:10" x14ac:dyDescent="0.25">
      <c r="B242">
        <f>VALUE(LEFT(Sheet1!B242,LEN(Sheet1!B242)-2))</f>
        <v>6</v>
      </c>
      <c r="C242">
        <f>VALUE(LEFT(Sheet1!C242,LEN(Sheet1!C242)-2))</f>
        <v>12</v>
      </c>
      <c r="D242" s="1">
        <f>VALUE(LEFT(Sheet1!D242,LEN(Sheet1!D242)-2))</f>
        <v>2804.0170646003598</v>
      </c>
      <c r="E242" s="1">
        <f>VALUE(LEFT(Sheet1!E242,LEN(Sheet1!E242)-2))</f>
        <v>126.01048812274701</v>
      </c>
      <c r="F242" s="1">
        <v>9.2512683328405398E-2</v>
      </c>
      <c r="G242" s="1">
        <f>VALUE(LEFT(Sheet1!G242,LEN(Sheet1!G242)-2))</f>
        <v>54.991422110933399</v>
      </c>
      <c r="H242" s="1">
        <f t="shared" si="9"/>
        <v>1057.089529282669</v>
      </c>
      <c r="I242" s="1">
        <f t="shared" si="10"/>
        <v>0</v>
      </c>
      <c r="J242" s="2">
        <f t="shared" si="11"/>
        <v>0</v>
      </c>
    </row>
    <row r="243" spans="2:10" x14ac:dyDescent="0.25">
      <c r="B243">
        <f>VALUE(LEFT(Sheet1!B243,LEN(Sheet1!B243)-2))</f>
        <v>6</v>
      </c>
      <c r="C243">
        <f>VALUE(LEFT(Sheet1!C243,LEN(Sheet1!C243)-2))</f>
        <v>15</v>
      </c>
      <c r="D243" s="1">
        <f>VALUE(LEFT(Sheet1!D243,LEN(Sheet1!D243)-2))</f>
        <v>2809.13100608992</v>
      </c>
      <c r="E243" s="1">
        <f>VALUE(LEFT(Sheet1!E243,LEN(Sheet1!E243)-2))</f>
        <v>126.51412676475201</v>
      </c>
      <c r="F243" s="1">
        <v>9.0492910969772605E-2</v>
      </c>
      <c r="G243" s="1">
        <f>VALUE(LEFT(Sheet1!G243,LEN(Sheet1!G243)-2))</f>
        <v>53.9473438428547</v>
      </c>
      <c r="H243" s="1">
        <f t="shared" si="9"/>
        <v>1059.0174398044076</v>
      </c>
      <c r="I243" s="1">
        <f t="shared" si="10"/>
        <v>0</v>
      </c>
      <c r="J243" s="2">
        <f t="shared" si="11"/>
        <v>0</v>
      </c>
    </row>
    <row r="244" spans="2:10" x14ac:dyDescent="0.25">
      <c r="B244">
        <f>VALUE(LEFT(Sheet1!B244,LEN(Sheet1!B244)-2))</f>
        <v>6</v>
      </c>
      <c r="C244">
        <f>VALUE(LEFT(Sheet1!C244,LEN(Sheet1!C244)-2))</f>
        <v>18</v>
      </c>
      <c r="D244" s="1">
        <f>VALUE(LEFT(Sheet1!D244,LEN(Sheet1!D244)-2))</f>
        <v>2809.1668856176598</v>
      </c>
      <c r="E244" s="1">
        <f>VALUE(LEFT(Sheet1!E244,LEN(Sheet1!E244)-2))</f>
        <v>126.505059177964</v>
      </c>
      <c r="F244" s="1">
        <v>8.7941859085989602E-2</v>
      </c>
      <c r="G244" s="1">
        <f>VALUE(LEFT(Sheet1!G244,LEN(Sheet1!G244)-2))</f>
        <v>52.424990394471102</v>
      </c>
      <c r="H244" s="1">
        <f t="shared" si="9"/>
        <v>1059.030966067699</v>
      </c>
      <c r="I244" s="1">
        <f t="shared" si="10"/>
        <v>0</v>
      </c>
      <c r="J244" s="2">
        <f t="shared" si="11"/>
        <v>0</v>
      </c>
    </row>
    <row r="245" spans="2:10" x14ac:dyDescent="0.25">
      <c r="B245">
        <f>VALUE(LEFT(Sheet1!B245,LEN(Sheet1!B245)-2))</f>
        <v>6</v>
      </c>
      <c r="C245">
        <f>VALUE(LEFT(Sheet1!C245,LEN(Sheet1!C245)-2))</f>
        <v>21</v>
      </c>
      <c r="D245" s="1">
        <f>VALUE(LEFT(Sheet1!D245,LEN(Sheet1!D245)-2))</f>
        <v>2807.7999922386998</v>
      </c>
      <c r="E245" s="1">
        <f>VALUE(LEFT(Sheet1!E245,LEN(Sheet1!E245)-2))</f>
        <v>126.543803936595</v>
      </c>
      <c r="F245" s="1">
        <v>8.49023620972916E-2</v>
      </c>
      <c r="G245" s="1">
        <f>VALUE(LEFT(Sheet1!G245,LEN(Sheet1!G245)-2))</f>
        <v>50.608480732062297</v>
      </c>
      <c r="H245" s="1">
        <f t="shared" si="9"/>
        <v>1058.5156594039893</v>
      </c>
      <c r="I245" s="1">
        <f t="shared" si="10"/>
        <v>0</v>
      </c>
      <c r="J245" s="2">
        <f t="shared" si="11"/>
        <v>0</v>
      </c>
    </row>
    <row r="246" spans="2:10" x14ac:dyDescent="0.25">
      <c r="B246">
        <f>VALUE(LEFT(Sheet1!B246,LEN(Sheet1!B246)-2))</f>
        <v>6</v>
      </c>
      <c r="C246">
        <f>VALUE(LEFT(Sheet1!C246,LEN(Sheet1!C246)-2))</f>
        <v>24</v>
      </c>
      <c r="D246" s="1">
        <f>VALUE(LEFT(Sheet1!D246,LEN(Sheet1!D246)-2))</f>
        <v>2805.0620675080499</v>
      </c>
      <c r="E246" s="1">
        <f>VALUE(LEFT(Sheet1!E246,LEN(Sheet1!E246)-2))</f>
        <v>126.562408267427</v>
      </c>
      <c r="F246" s="1">
        <v>8.1437702400024403E-2</v>
      </c>
      <c r="G246" s="1">
        <f>VALUE(LEFT(Sheet1!G246,LEN(Sheet1!G246)-2))</f>
        <v>48.523164383441802</v>
      </c>
      <c r="H246" s="1">
        <f t="shared" si="9"/>
        <v>1057.4834860976023</v>
      </c>
      <c r="I246" s="1">
        <f t="shared" si="10"/>
        <v>0</v>
      </c>
      <c r="J246" s="2">
        <f t="shared" si="11"/>
        <v>0</v>
      </c>
    </row>
    <row r="247" spans="2:10" x14ac:dyDescent="0.25">
      <c r="B247">
        <f>VALUE(LEFT(Sheet1!B247,LEN(Sheet1!B247)-2))</f>
        <v>6</v>
      </c>
      <c r="C247">
        <f>VALUE(LEFT(Sheet1!C247,LEN(Sheet1!C247)-2))</f>
        <v>27</v>
      </c>
      <c r="D247" s="1">
        <f>VALUE(LEFT(Sheet1!D247,LEN(Sheet1!D247)-2))</f>
        <v>2803.4404052643299</v>
      </c>
      <c r="E247" s="1">
        <f>VALUE(LEFT(Sheet1!E247,LEN(Sheet1!E247)-2))</f>
        <v>126.41820677736099</v>
      </c>
      <c r="F247" s="1">
        <v>7.7565135759245799E-2</v>
      </c>
      <c r="G247" s="1">
        <f>VALUE(LEFT(Sheet1!G247,LEN(Sheet1!G247)-2))</f>
        <v>46.1760770397794</v>
      </c>
      <c r="H247" s="1">
        <f t="shared" si="9"/>
        <v>1056.8721338346254</v>
      </c>
      <c r="I247" s="1">
        <f t="shared" si="10"/>
        <v>0</v>
      </c>
      <c r="J247" s="2">
        <f t="shared" si="11"/>
        <v>0</v>
      </c>
    </row>
    <row r="248" spans="2:10" x14ac:dyDescent="0.25">
      <c r="B248">
        <f>VALUE(LEFT(Sheet1!B248,LEN(Sheet1!B248)-2))</f>
        <v>6</v>
      </c>
      <c r="C248">
        <f>VALUE(LEFT(Sheet1!C248,LEN(Sheet1!C248)-2))</f>
        <v>30</v>
      </c>
      <c r="D248" s="1">
        <f>VALUE(LEFT(Sheet1!D248,LEN(Sheet1!D248)-2))</f>
        <v>2801.0798756532299</v>
      </c>
      <c r="E248" s="1">
        <f>VALUE(LEFT(Sheet1!E248,LEN(Sheet1!E248)-2))</f>
        <v>126.31133371001999</v>
      </c>
      <c r="F248" s="1">
        <v>7.3607511451857094E-2</v>
      </c>
      <c r="G248" s="1">
        <f>VALUE(LEFT(Sheet1!G248,LEN(Sheet1!G248)-2))</f>
        <v>43.783053058346297</v>
      </c>
      <c r="H248" s="1">
        <f t="shared" si="9"/>
        <v>1055.9822351364478</v>
      </c>
      <c r="I248" s="1">
        <f t="shared" si="10"/>
        <v>0</v>
      </c>
      <c r="J248" s="2">
        <f t="shared" si="11"/>
        <v>0</v>
      </c>
    </row>
    <row r="249" spans="2:10" x14ac:dyDescent="0.25">
      <c r="B249">
        <f>VALUE(LEFT(Sheet1!B249,LEN(Sheet1!B249)-2))</f>
        <v>6</v>
      </c>
      <c r="C249">
        <f>VALUE(LEFT(Sheet1!C249,LEN(Sheet1!C249)-2))</f>
        <v>33</v>
      </c>
      <c r="D249" s="1">
        <f>VALUE(LEFT(Sheet1!D249,LEN(Sheet1!D249)-2))</f>
        <v>2801.8382708281802</v>
      </c>
      <c r="E249" s="1">
        <f>VALUE(LEFT(Sheet1!E249,LEN(Sheet1!E249)-2))</f>
        <v>126.493955804162</v>
      </c>
      <c r="F249" s="1">
        <v>6.9401532799477403E-2</v>
      </c>
      <c r="G249" s="1">
        <f>VALUE(LEFT(Sheet1!G249,LEN(Sheet1!G249)-2))</f>
        <v>41.3166861413915</v>
      </c>
      <c r="H249" s="1">
        <f t="shared" si="9"/>
        <v>1056.2681433816649</v>
      </c>
      <c r="I249" s="1">
        <f t="shared" si="10"/>
        <v>0</v>
      </c>
      <c r="J249" s="2">
        <f t="shared" si="11"/>
        <v>0</v>
      </c>
    </row>
    <row r="250" spans="2:10" x14ac:dyDescent="0.25">
      <c r="B250">
        <f>VALUE(LEFT(Sheet1!B250,LEN(Sheet1!B250)-2))</f>
        <v>6</v>
      </c>
      <c r="C250">
        <f>VALUE(LEFT(Sheet1!C250,LEN(Sheet1!C250)-2))</f>
        <v>36</v>
      </c>
      <c r="D250" s="1">
        <f>VALUE(LEFT(Sheet1!D250,LEN(Sheet1!D250)-2))</f>
        <v>2799.9432241956401</v>
      </c>
      <c r="E250" s="1">
        <f>VALUE(LEFT(Sheet1!E250,LEN(Sheet1!E250)-2))</f>
        <v>126.282019085626</v>
      </c>
      <c r="F250" s="1">
        <v>6.4860712246795599E-2</v>
      </c>
      <c r="G250" s="1">
        <f>VALUE(LEFT(Sheet1!G250,LEN(Sheet1!G250)-2))</f>
        <v>38.567996981314998</v>
      </c>
      <c r="H250" s="1">
        <f t="shared" si="9"/>
        <v>1055.5537276321852</v>
      </c>
      <c r="I250" s="1">
        <f t="shared" si="10"/>
        <v>0</v>
      </c>
      <c r="J250" s="2">
        <f t="shared" si="11"/>
        <v>0</v>
      </c>
    </row>
    <row r="251" spans="2:10" x14ac:dyDescent="0.25">
      <c r="B251">
        <f>VALUE(LEFT(Sheet1!B251,LEN(Sheet1!B251)-2))</f>
        <v>6</v>
      </c>
      <c r="C251">
        <f>VALUE(LEFT(Sheet1!C251,LEN(Sheet1!C251)-2))</f>
        <v>39</v>
      </c>
      <c r="D251" s="1">
        <f>VALUE(LEFT(Sheet1!D251,LEN(Sheet1!D251)-2))</f>
        <v>2788.0694831543601</v>
      </c>
      <c r="E251" s="1">
        <f>VALUE(LEFT(Sheet1!E251,LEN(Sheet1!E251)-2))</f>
        <v>125.994496532241</v>
      </c>
      <c r="F251" s="1">
        <v>6.0204322044354899E-2</v>
      </c>
      <c r="G251" s="1">
        <f>VALUE(LEFT(Sheet1!G251,LEN(Sheet1!G251)-2))</f>
        <v>35.682498348873999</v>
      </c>
      <c r="H251" s="1">
        <f t="shared" si="9"/>
        <v>1051.0774327170755</v>
      </c>
      <c r="I251" s="1">
        <f t="shared" si="10"/>
        <v>0</v>
      </c>
      <c r="J251" s="2">
        <f t="shared" si="11"/>
        <v>0</v>
      </c>
    </row>
    <row r="252" spans="2:10" x14ac:dyDescent="0.25">
      <c r="B252">
        <f>VALUE(LEFT(Sheet1!B252,LEN(Sheet1!B252)-2))</f>
        <v>6</v>
      </c>
      <c r="C252">
        <f>VALUE(LEFT(Sheet1!C252,LEN(Sheet1!C252)-2))</f>
        <v>42</v>
      </c>
      <c r="D252" s="1">
        <f>VALUE(LEFT(Sheet1!D252,LEN(Sheet1!D252)-2))</f>
        <v>2793.8111945935102</v>
      </c>
      <c r="E252" s="1">
        <f>VALUE(LEFT(Sheet1!E252,LEN(Sheet1!E252)-2))</f>
        <v>126.345814592403</v>
      </c>
      <c r="F252" s="1">
        <v>5.57887972705325E-2</v>
      </c>
      <c r="G252" s="1">
        <f>VALUE(LEFT(Sheet1!G252,LEN(Sheet1!G252)-2))</f>
        <v>33.145605359119401</v>
      </c>
      <c r="H252" s="1">
        <f t="shared" si="9"/>
        <v>1053.2420069342274</v>
      </c>
      <c r="I252" s="1">
        <f t="shared" si="10"/>
        <v>0</v>
      </c>
      <c r="J252" s="2">
        <f t="shared" si="11"/>
        <v>0</v>
      </c>
    </row>
    <row r="253" spans="2:10" x14ac:dyDescent="0.25">
      <c r="B253">
        <f>VALUE(LEFT(Sheet1!B253,LEN(Sheet1!B253)-2))</f>
        <v>6</v>
      </c>
      <c r="C253">
        <f>VALUE(LEFT(Sheet1!C253,LEN(Sheet1!C253)-2))</f>
        <v>45</v>
      </c>
      <c r="D253" s="1">
        <f>VALUE(LEFT(Sheet1!D253,LEN(Sheet1!D253)-2))</f>
        <v>2792.1703353486801</v>
      </c>
      <c r="E253" s="1">
        <f>VALUE(LEFT(Sheet1!E253,LEN(Sheet1!E253)-2))</f>
        <v>126.375979972162</v>
      </c>
      <c r="F253" s="1">
        <v>5.1238126413898598E-2</v>
      </c>
      <c r="G253" s="1">
        <f>VALUE(LEFT(Sheet1!G253,LEN(Sheet1!G253)-2))</f>
        <v>30.436622886349099</v>
      </c>
      <c r="H253" s="1">
        <f t="shared" si="9"/>
        <v>1052.6234175723314</v>
      </c>
      <c r="I253" s="1">
        <f t="shared" si="10"/>
        <v>0</v>
      </c>
      <c r="J253" s="2">
        <f t="shared" si="11"/>
        <v>0</v>
      </c>
    </row>
    <row r="254" spans="2:10" x14ac:dyDescent="0.25">
      <c r="B254">
        <f>VALUE(LEFT(Sheet1!B254,LEN(Sheet1!B254)-2))</f>
        <v>6</v>
      </c>
      <c r="C254">
        <f>VALUE(LEFT(Sheet1!C254,LEN(Sheet1!C254)-2))</f>
        <v>48</v>
      </c>
      <c r="D254" s="1">
        <f>VALUE(LEFT(Sheet1!D254,LEN(Sheet1!D254)-2))</f>
        <v>2786.4449495034801</v>
      </c>
      <c r="E254" s="1">
        <f>VALUE(LEFT(Sheet1!E254,LEN(Sheet1!E254)-2))</f>
        <v>126.252572023098</v>
      </c>
      <c r="F254" s="1">
        <v>4.6803256401302201E-2</v>
      </c>
      <c r="G254" s="1">
        <f>VALUE(LEFT(Sheet1!G254,LEN(Sheet1!G254)-2))</f>
        <v>27.760125271326299</v>
      </c>
      <c r="H254" s="1">
        <f t="shared" si="9"/>
        <v>1050.4649979591018</v>
      </c>
      <c r="I254" s="1">
        <f t="shared" si="10"/>
        <v>0</v>
      </c>
      <c r="J254" s="2">
        <f t="shared" si="11"/>
        <v>0</v>
      </c>
    </row>
    <row r="255" spans="2:10" x14ac:dyDescent="0.25">
      <c r="B255">
        <f>VALUE(LEFT(Sheet1!B255,LEN(Sheet1!B255)-2))</f>
        <v>6</v>
      </c>
      <c r="C255">
        <f>VALUE(LEFT(Sheet1!C255,LEN(Sheet1!C255)-2))</f>
        <v>50</v>
      </c>
      <c r="D255" s="1">
        <f>VALUE(LEFT(Sheet1!D255,LEN(Sheet1!D255)-2))</f>
        <v>2788.58508293362</v>
      </c>
      <c r="E255" s="1">
        <f>VALUE(LEFT(Sheet1!E255,LEN(Sheet1!E255)-2))</f>
        <v>126.44274508153801</v>
      </c>
      <c r="F255" s="1">
        <v>4.3946723870477697E-2</v>
      </c>
      <c r="G255" s="1">
        <f>VALUE(LEFT(Sheet1!G255,LEN(Sheet1!G255)-2))</f>
        <v>26.095487397310599</v>
      </c>
      <c r="H255" s="1">
        <f t="shared" si="9"/>
        <v>1051.2718092545215</v>
      </c>
      <c r="I255" s="1">
        <f t="shared" si="10"/>
        <v>0</v>
      </c>
      <c r="J255" s="2">
        <f t="shared" si="11"/>
        <v>0</v>
      </c>
    </row>
    <row r="256" spans="2:10" x14ac:dyDescent="0.25">
      <c r="B256">
        <f>VALUE(LEFT(Sheet1!B256,LEN(Sheet1!B256)-2))</f>
        <v>3</v>
      </c>
      <c r="C256">
        <f>VALUE(LEFT(Sheet1!C256,LEN(Sheet1!C256)-2))</f>
        <v>0</v>
      </c>
      <c r="D256" s="1">
        <f>VALUE(LEFT(Sheet1!D256,LEN(Sheet1!D256)-2))</f>
        <v>2809.8287334634501</v>
      </c>
      <c r="E256" s="1">
        <f>VALUE(LEFT(Sheet1!E256,LEN(Sheet1!E256)-2))</f>
        <v>126.263339543429</v>
      </c>
      <c r="F256" s="1">
        <v>9.6293192227586699E-2</v>
      </c>
      <c r="G256" s="1">
        <f>VALUE(LEFT(Sheet1!G256,LEN(Sheet1!G256)-2))</f>
        <v>57.355377806373703</v>
      </c>
      <c r="H256" s="1">
        <f t="shared" si="9"/>
        <v>1059.2804768273147</v>
      </c>
      <c r="I256" s="1">
        <f t="shared" si="10"/>
        <v>0</v>
      </c>
      <c r="J256" s="2">
        <f t="shared" si="11"/>
        <v>0</v>
      </c>
    </row>
    <row r="257" spans="2:10" x14ac:dyDescent="0.25">
      <c r="B257">
        <f>VALUE(LEFT(Sheet1!B257,LEN(Sheet1!B257)-2))</f>
        <v>3</v>
      </c>
      <c r="C257">
        <f>VALUE(LEFT(Sheet1!C257,LEN(Sheet1!C257)-2))</f>
        <v>3</v>
      </c>
      <c r="D257" s="1">
        <f>VALUE(LEFT(Sheet1!D257,LEN(Sheet1!D257)-2))</f>
        <v>2810.0342562549599</v>
      </c>
      <c r="E257" s="1">
        <f>VALUE(LEFT(Sheet1!E257,LEN(Sheet1!E257)-2))</f>
        <v>126.145074180072</v>
      </c>
      <c r="F257" s="1">
        <v>9.5901536699937895E-2</v>
      </c>
      <c r="G257" s="1">
        <f>VALUE(LEFT(Sheet1!G257,LEN(Sheet1!G257)-2))</f>
        <v>57.097424856388002</v>
      </c>
      <c r="H257" s="1">
        <f t="shared" si="9"/>
        <v>1059.3579570943489</v>
      </c>
      <c r="I257" s="1">
        <f t="shared" si="10"/>
        <v>0</v>
      </c>
      <c r="J257" s="2">
        <f t="shared" si="11"/>
        <v>0</v>
      </c>
    </row>
    <row r="258" spans="2:10" x14ac:dyDescent="0.25">
      <c r="B258">
        <f>VALUE(LEFT(Sheet1!B258,LEN(Sheet1!B258)-2))</f>
        <v>3</v>
      </c>
      <c r="C258">
        <f>VALUE(LEFT(Sheet1!C258,LEN(Sheet1!C258)-2))</f>
        <v>6</v>
      </c>
      <c r="D258" s="1">
        <f>VALUE(LEFT(Sheet1!D258,LEN(Sheet1!D258)-2))</f>
        <v>2805.91140510682</v>
      </c>
      <c r="E258" s="1">
        <f>VALUE(LEFT(Sheet1!E258,LEN(Sheet1!E258)-2))</f>
        <v>125.877433526603</v>
      </c>
      <c r="F258" s="1">
        <v>9.5043295660416693E-2</v>
      </c>
      <c r="G258" s="1">
        <f>VALUE(LEFT(Sheet1!G258,LEN(Sheet1!G258)-2))</f>
        <v>56.484905199887102</v>
      </c>
      <c r="H258" s="1">
        <f t="shared" ref="H258:H289" si="12">2*PI()*150000*Ipt*Ipt*D258*(10^-9)</f>
        <v>1057.803678828888</v>
      </c>
      <c r="I258" s="1">
        <f t="shared" ref="I258:I289" si="13">2*PI()*150000*Ist*Ist*E258*(10^-9)</f>
        <v>0</v>
      </c>
      <c r="J258" s="2">
        <f t="shared" si="11"/>
        <v>0</v>
      </c>
    </row>
    <row r="259" spans="2:10" x14ac:dyDescent="0.25">
      <c r="B259">
        <f>VALUE(LEFT(Sheet1!B259,LEN(Sheet1!B259)-2))</f>
        <v>3</v>
      </c>
      <c r="C259">
        <f>VALUE(LEFT(Sheet1!C259,LEN(Sheet1!C259)-2))</f>
        <v>9</v>
      </c>
      <c r="D259" s="1">
        <f>VALUE(LEFT(Sheet1!D259,LEN(Sheet1!D259)-2))</f>
        <v>2806.59463638947</v>
      </c>
      <c r="E259" s="1">
        <f>VALUE(LEFT(Sheet1!E259,LEN(Sheet1!E259)-2))</f>
        <v>125.972067532566</v>
      </c>
      <c r="F259" s="1">
        <v>9.3924822232384006E-2</v>
      </c>
      <c r="G259" s="1">
        <f>VALUE(LEFT(Sheet1!G259,LEN(Sheet1!G259)-2))</f>
        <v>55.847965393148897</v>
      </c>
      <c r="H259" s="1">
        <f t="shared" si="12"/>
        <v>1058.0612509542811</v>
      </c>
      <c r="I259" s="1">
        <f t="shared" si="13"/>
        <v>0</v>
      </c>
      <c r="J259" s="2">
        <f t="shared" ref="J259:J289" si="14">F259*SQRT(H259*I259)</f>
        <v>0</v>
      </c>
    </row>
    <row r="260" spans="2:10" x14ac:dyDescent="0.25">
      <c r="B260">
        <f>VALUE(LEFT(Sheet1!B260,LEN(Sheet1!B260)-2))</f>
        <v>3</v>
      </c>
      <c r="C260">
        <f>VALUE(LEFT(Sheet1!C260,LEN(Sheet1!C260)-2))</f>
        <v>12</v>
      </c>
      <c r="D260" s="1">
        <f>VALUE(LEFT(Sheet1!D260,LEN(Sheet1!D260)-2))</f>
        <v>2806.6854105959301</v>
      </c>
      <c r="E260" s="1">
        <f>VALUE(LEFT(Sheet1!E260,LEN(Sheet1!E260)-2))</f>
        <v>125.98815627876699</v>
      </c>
      <c r="F260" s="1">
        <v>9.2279661152284503E-2</v>
      </c>
      <c r="G260" s="1">
        <f>VALUE(LEFT(Sheet1!G260,LEN(Sheet1!G260)-2))</f>
        <v>54.874139116514698</v>
      </c>
      <c r="H260" s="1">
        <f t="shared" si="12"/>
        <v>1058.0954720238992</v>
      </c>
      <c r="I260" s="1">
        <f t="shared" si="13"/>
        <v>0</v>
      </c>
      <c r="J260" s="2">
        <f t="shared" si="14"/>
        <v>0</v>
      </c>
    </row>
    <row r="261" spans="2:10" x14ac:dyDescent="0.25">
      <c r="B261">
        <f>VALUE(LEFT(Sheet1!B261,LEN(Sheet1!B261)-2))</f>
        <v>3</v>
      </c>
      <c r="C261">
        <f>VALUE(LEFT(Sheet1!C261,LEN(Sheet1!C261)-2))</f>
        <v>15</v>
      </c>
      <c r="D261" s="1">
        <f>VALUE(LEFT(Sheet1!D261,LEN(Sheet1!D261)-2))</f>
        <v>2808.9866378155398</v>
      </c>
      <c r="E261" s="1">
        <f>VALUE(LEFT(Sheet1!E261,LEN(Sheet1!E261)-2))</f>
        <v>126.432009932707</v>
      </c>
      <c r="F261" s="1">
        <v>9.0305335604773496E-2</v>
      </c>
      <c r="G261" s="1">
        <f>VALUE(LEFT(Sheet1!G261,LEN(Sheet1!G261)-2))</f>
        <v>53.816663447381103</v>
      </c>
      <c r="H261" s="1">
        <f t="shared" si="12"/>
        <v>1058.9630142471831</v>
      </c>
      <c r="I261" s="1">
        <f t="shared" si="13"/>
        <v>0</v>
      </c>
      <c r="J261" s="2">
        <f t="shared" si="14"/>
        <v>0</v>
      </c>
    </row>
    <row r="262" spans="2:10" x14ac:dyDescent="0.25">
      <c r="B262">
        <f>VALUE(LEFT(Sheet1!B262,LEN(Sheet1!B262)-2))</f>
        <v>3</v>
      </c>
      <c r="C262">
        <f>VALUE(LEFT(Sheet1!C262,LEN(Sheet1!C262)-2))</f>
        <v>18</v>
      </c>
      <c r="D262" s="1">
        <f>VALUE(LEFT(Sheet1!D262,LEN(Sheet1!D262)-2))</f>
        <v>2800.786510506</v>
      </c>
      <c r="E262" s="1">
        <f>VALUE(LEFT(Sheet1!E262,LEN(Sheet1!E262)-2))</f>
        <v>125.77046319426699</v>
      </c>
      <c r="F262" s="1">
        <v>8.7437331222745301E-2</v>
      </c>
      <c r="G262" s="1">
        <f>VALUE(LEFT(Sheet1!G262,LEN(Sheet1!G262)-2))</f>
        <v>51.895084894425999</v>
      </c>
      <c r="H262" s="1">
        <f t="shared" si="12"/>
        <v>1055.871639081485</v>
      </c>
      <c r="I262" s="1">
        <f t="shared" si="13"/>
        <v>0</v>
      </c>
      <c r="J262" s="2">
        <f t="shared" si="14"/>
        <v>0</v>
      </c>
    </row>
    <row r="263" spans="2:10" x14ac:dyDescent="0.25">
      <c r="B263">
        <f>VALUE(LEFT(Sheet1!B263,LEN(Sheet1!B263)-2))</f>
        <v>3</v>
      </c>
      <c r="C263">
        <f>VALUE(LEFT(Sheet1!C263,LEN(Sheet1!C263)-2))</f>
        <v>21</v>
      </c>
      <c r="D263" s="1">
        <f>VALUE(LEFT(Sheet1!D263,LEN(Sheet1!D263)-2))</f>
        <v>2803.0035719654402</v>
      </c>
      <c r="E263" s="1">
        <f>VALUE(LEFT(Sheet1!E263,LEN(Sheet1!E263)-2))</f>
        <v>126.01018456702499</v>
      </c>
      <c r="F263" s="1">
        <v>8.4576645975903197E-2</v>
      </c>
      <c r="G263" s="1">
        <f>VALUE(LEFT(Sheet1!G263,LEN(Sheet1!G263)-2))</f>
        <v>50.2649329922844</v>
      </c>
      <c r="H263" s="1">
        <f t="shared" si="12"/>
        <v>1056.7074515607092</v>
      </c>
      <c r="I263" s="1">
        <f t="shared" si="13"/>
        <v>0</v>
      </c>
      <c r="J263" s="2">
        <f t="shared" si="14"/>
        <v>0</v>
      </c>
    </row>
    <row r="264" spans="2:10" x14ac:dyDescent="0.25">
      <c r="B264">
        <f>VALUE(LEFT(Sheet1!B264,LEN(Sheet1!B264)-2))</f>
        <v>3</v>
      </c>
      <c r="C264">
        <f>VALUE(LEFT(Sheet1!C264,LEN(Sheet1!C264)-2))</f>
        <v>24</v>
      </c>
      <c r="D264" s="1">
        <f>VALUE(LEFT(Sheet1!D264,LEN(Sheet1!D264)-2))</f>
        <v>2804.85955199512</v>
      </c>
      <c r="E264" s="1">
        <f>VALUE(LEFT(Sheet1!E264,LEN(Sheet1!E264)-2))</f>
        <v>126.401670962092</v>
      </c>
      <c r="F264" s="1">
        <v>8.1307613371427598E-2</v>
      </c>
      <c r="G264" s="1">
        <f>VALUE(LEFT(Sheet1!G264,LEN(Sheet1!G264)-2))</f>
        <v>48.413132147394101</v>
      </c>
      <c r="H264" s="1">
        <f t="shared" si="12"/>
        <v>1057.4071395478834</v>
      </c>
      <c r="I264" s="1">
        <f t="shared" si="13"/>
        <v>0</v>
      </c>
      <c r="J264" s="2">
        <f t="shared" si="14"/>
        <v>0</v>
      </c>
    </row>
    <row r="265" spans="2:10" x14ac:dyDescent="0.25">
      <c r="B265">
        <f>VALUE(LEFT(Sheet1!B265,LEN(Sheet1!B265)-2))</f>
        <v>3</v>
      </c>
      <c r="C265">
        <f>VALUE(LEFT(Sheet1!C265,LEN(Sheet1!C265)-2))</f>
        <v>27</v>
      </c>
      <c r="D265" s="1">
        <f>VALUE(LEFT(Sheet1!D265,LEN(Sheet1!D265)-2))</f>
        <v>2800.0876221676199</v>
      </c>
      <c r="E265" s="1">
        <f>VALUE(LEFT(Sheet1!E265,LEN(Sheet1!E265)-2))</f>
        <v>126.08598851805699</v>
      </c>
      <c r="F265" s="1">
        <v>7.7416150238522705E-2</v>
      </c>
      <c r="G265" s="1">
        <f>VALUE(LEFT(Sheet1!G265,LEN(Sheet1!G265)-2))</f>
        <v>45.999254750639103</v>
      </c>
      <c r="H265" s="1">
        <f t="shared" si="12"/>
        <v>1055.608164385141</v>
      </c>
      <c r="I265" s="1">
        <f t="shared" si="13"/>
        <v>0</v>
      </c>
      <c r="J265" s="2">
        <f t="shared" si="14"/>
        <v>0</v>
      </c>
    </row>
    <row r="266" spans="2:10" x14ac:dyDescent="0.25">
      <c r="B266">
        <f>VALUE(LEFT(Sheet1!B266,LEN(Sheet1!B266)-2))</f>
        <v>3</v>
      </c>
      <c r="C266">
        <f>VALUE(LEFT(Sheet1!C266,LEN(Sheet1!C266)-2))</f>
        <v>30</v>
      </c>
      <c r="D266" s="1">
        <f>VALUE(LEFT(Sheet1!D266,LEN(Sheet1!D266)-2))</f>
        <v>2797.7220998605399</v>
      </c>
      <c r="E266" s="1">
        <f>VALUE(LEFT(Sheet1!E266,LEN(Sheet1!E266)-2))</f>
        <v>126.175799409004</v>
      </c>
      <c r="F266" s="1">
        <v>7.3345529346413293E-2</v>
      </c>
      <c r="G266" s="1">
        <f>VALUE(LEFT(Sheet1!G266,LEN(Sheet1!G266)-2))</f>
        <v>43.5776660588133</v>
      </c>
      <c r="H266" s="1">
        <f t="shared" si="12"/>
        <v>1054.7163834849218</v>
      </c>
      <c r="I266" s="1">
        <f t="shared" si="13"/>
        <v>0</v>
      </c>
      <c r="J266" s="2">
        <f t="shared" si="14"/>
        <v>0</v>
      </c>
    </row>
    <row r="267" spans="2:10" x14ac:dyDescent="0.25">
      <c r="B267">
        <f>VALUE(LEFT(Sheet1!B267,LEN(Sheet1!B267)-2))</f>
        <v>3</v>
      </c>
      <c r="C267">
        <f>VALUE(LEFT(Sheet1!C267,LEN(Sheet1!C267)-2))</f>
        <v>33</v>
      </c>
      <c r="D267" s="1">
        <f>VALUE(LEFT(Sheet1!D267,LEN(Sheet1!D267)-2))</f>
        <v>2802.4832173322102</v>
      </c>
      <c r="E267" s="1">
        <f>VALUE(LEFT(Sheet1!E267,LEN(Sheet1!E267)-2))</f>
        <v>126.410888039474</v>
      </c>
      <c r="F267" s="1">
        <v>6.9144031099979297E-2</v>
      </c>
      <c r="G267" s="1">
        <f>VALUE(LEFT(Sheet1!G267,LEN(Sheet1!G267)-2))</f>
        <v>41.154605853854299</v>
      </c>
      <c r="H267" s="1">
        <f t="shared" si="12"/>
        <v>1056.5112824855471</v>
      </c>
      <c r="I267" s="1">
        <f t="shared" si="13"/>
        <v>0</v>
      </c>
      <c r="J267" s="2">
        <f t="shared" si="14"/>
        <v>0</v>
      </c>
    </row>
    <row r="268" spans="2:10" x14ac:dyDescent="0.25">
      <c r="B268">
        <f>VALUE(LEFT(Sheet1!B268,LEN(Sheet1!B268)-2))</f>
        <v>3</v>
      </c>
      <c r="C268">
        <f>VALUE(LEFT(Sheet1!C268,LEN(Sheet1!C268)-2))</f>
        <v>36</v>
      </c>
      <c r="D268" s="1">
        <f>VALUE(LEFT(Sheet1!D268,LEN(Sheet1!D268)-2))</f>
        <v>2800.9043371535599</v>
      </c>
      <c r="E268" s="1">
        <f>VALUE(LEFT(Sheet1!E268,LEN(Sheet1!E268)-2))</f>
        <v>126.58989546120399</v>
      </c>
      <c r="F268" s="1">
        <v>6.4770738694255703E-2</v>
      </c>
      <c r="G268" s="1">
        <f>VALUE(LEFT(Sheet1!G268,LEN(Sheet1!G268)-2))</f>
        <v>38.568034658542501</v>
      </c>
      <c r="H268" s="1">
        <f t="shared" si="12"/>
        <v>1055.9160586811295</v>
      </c>
      <c r="I268" s="1">
        <f t="shared" si="13"/>
        <v>0</v>
      </c>
      <c r="J268" s="2">
        <f t="shared" si="14"/>
        <v>0</v>
      </c>
    </row>
    <row r="269" spans="2:10" x14ac:dyDescent="0.25">
      <c r="B269">
        <f>VALUE(LEFT(Sheet1!B269,LEN(Sheet1!B269)-2))</f>
        <v>3</v>
      </c>
      <c r="C269">
        <f>VALUE(LEFT(Sheet1!C269,LEN(Sheet1!C269)-2))</f>
        <v>39</v>
      </c>
      <c r="D269" s="1">
        <f>VALUE(LEFT(Sheet1!D269,LEN(Sheet1!D269)-2))</f>
        <v>2797.0071942746599</v>
      </c>
      <c r="E269" s="1">
        <f>VALUE(LEFT(Sheet1!E269,LEN(Sheet1!E269)-2))</f>
        <v>126.46330144262799</v>
      </c>
      <c r="F269" s="1">
        <v>6.0273308618242802E-2</v>
      </c>
      <c r="G269" s="1">
        <f>VALUE(LEFT(Sheet1!G269,LEN(Sheet1!G269)-2))</f>
        <v>35.847104465295999</v>
      </c>
      <c r="H269" s="1">
        <f t="shared" si="12"/>
        <v>1054.4468704285284</v>
      </c>
      <c r="I269" s="1">
        <f t="shared" si="13"/>
        <v>0</v>
      </c>
      <c r="J269" s="2">
        <f t="shared" si="14"/>
        <v>0</v>
      </c>
    </row>
    <row r="270" spans="2:10" x14ac:dyDescent="0.25">
      <c r="B270">
        <f>VALUE(LEFT(Sheet1!B270,LEN(Sheet1!B270)-2))</f>
        <v>3</v>
      </c>
      <c r="C270">
        <f>VALUE(LEFT(Sheet1!C270,LEN(Sheet1!C270)-2))</f>
        <v>42</v>
      </c>
      <c r="D270" s="1">
        <f>VALUE(LEFT(Sheet1!D270,LEN(Sheet1!D270)-2))</f>
        <v>2791.3269951791099</v>
      </c>
      <c r="E270" s="1">
        <f>VALUE(LEFT(Sheet1!E270,LEN(Sheet1!E270)-2))</f>
        <v>126.046242121631</v>
      </c>
      <c r="F270" s="1">
        <v>5.5593658913348401E-2</v>
      </c>
      <c r="G270" s="1">
        <f>VALUE(LEFT(Sheet1!G270,LEN(Sheet1!G270)-2))</f>
        <v>32.975817221868098</v>
      </c>
      <c r="H270" s="1">
        <f t="shared" si="12"/>
        <v>1052.3054858185876</v>
      </c>
      <c r="I270" s="1">
        <f t="shared" si="13"/>
        <v>0</v>
      </c>
      <c r="J270" s="2">
        <f t="shared" si="14"/>
        <v>0</v>
      </c>
    </row>
    <row r="271" spans="2:10" x14ac:dyDescent="0.25">
      <c r="B271">
        <f>VALUE(LEFT(Sheet1!B271,LEN(Sheet1!B271)-2))</f>
        <v>3</v>
      </c>
      <c r="C271">
        <f>VALUE(LEFT(Sheet1!C271,LEN(Sheet1!C271)-2))</f>
        <v>45</v>
      </c>
      <c r="D271" s="1">
        <f>VALUE(LEFT(Sheet1!D271,LEN(Sheet1!D271)-2))</f>
        <v>2787.7419180718698</v>
      </c>
      <c r="E271" s="1">
        <f>VALUE(LEFT(Sheet1!E271,LEN(Sheet1!E271)-2))</f>
        <v>126.12159490264401</v>
      </c>
      <c r="F271" s="1">
        <v>5.1149471690432401E-2</v>
      </c>
      <c r="G271" s="1">
        <f>VALUE(LEFT(Sheet1!G271,LEN(Sheet1!G271)-2))</f>
        <v>30.3292843011717</v>
      </c>
      <c r="H271" s="1">
        <f t="shared" si="12"/>
        <v>1050.9539435902686</v>
      </c>
      <c r="I271" s="1">
        <f t="shared" si="13"/>
        <v>0</v>
      </c>
      <c r="J271" s="2">
        <f t="shared" si="14"/>
        <v>0</v>
      </c>
    </row>
    <row r="272" spans="2:10" x14ac:dyDescent="0.25">
      <c r="B272">
        <f>VALUE(LEFT(Sheet1!B272,LEN(Sheet1!B272)-2))</f>
        <v>3</v>
      </c>
      <c r="C272">
        <f>VALUE(LEFT(Sheet1!C272,LEN(Sheet1!C272)-2))</f>
        <v>48</v>
      </c>
      <c r="D272" s="1">
        <f>VALUE(LEFT(Sheet1!D272,LEN(Sheet1!D272)-2))</f>
        <v>2783.5940677624599</v>
      </c>
      <c r="E272" s="1">
        <f>VALUE(LEFT(Sheet1!E272,LEN(Sheet1!E272)-2))</f>
        <v>125.90840892037799</v>
      </c>
      <c r="F272" s="1">
        <v>4.6675276890885603E-2</v>
      </c>
      <c r="G272" s="1">
        <f>VALUE(LEFT(Sheet1!G272,LEN(Sheet1!G272)-2))</f>
        <v>27.632311881413202</v>
      </c>
      <c r="H272" s="1">
        <f t="shared" si="12"/>
        <v>1049.3902408630406</v>
      </c>
      <c r="I272" s="1">
        <f t="shared" si="13"/>
        <v>0</v>
      </c>
      <c r="J272" s="2">
        <f t="shared" si="14"/>
        <v>0</v>
      </c>
    </row>
    <row r="273" spans="2:10" x14ac:dyDescent="0.25">
      <c r="B273">
        <f>VALUE(LEFT(Sheet1!B273,LEN(Sheet1!B273)-2))</f>
        <v>3</v>
      </c>
      <c r="C273">
        <f>VALUE(LEFT(Sheet1!C273,LEN(Sheet1!C273)-2))</f>
        <v>50</v>
      </c>
      <c r="D273" s="1">
        <f>VALUE(LEFT(Sheet1!D273,LEN(Sheet1!D273)-2))</f>
        <v>2790.6321498801899</v>
      </c>
      <c r="E273" s="1">
        <f>VALUE(LEFT(Sheet1!E273,LEN(Sheet1!E273)-2))</f>
        <v>126.54557299189899</v>
      </c>
      <c r="F273" s="1">
        <v>4.3915853406979802E-2</v>
      </c>
      <c r="G273" s="1">
        <f>VALUE(LEFT(Sheet1!G273,LEN(Sheet1!G273)-2))</f>
        <v>26.097331467692101</v>
      </c>
      <c r="H273" s="1">
        <f t="shared" si="12"/>
        <v>1052.0435353122116</v>
      </c>
      <c r="I273" s="1">
        <f t="shared" si="13"/>
        <v>0</v>
      </c>
      <c r="J273" s="2">
        <f t="shared" si="14"/>
        <v>0</v>
      </c>
    </row>
    <row r="274" spans="2:10" x14ac:dyDescent="0.25">
      <c r="B274">
        <f>VALUE(LEFT(Sheet1!B274,LEN(Sheet1!B274)-2))</f>
        <v>0</v>
      </c>
      <c r="C274">
        <f>VALUE(LEFT(Sheet1!C274,LEN(Sheet1!C274)-2))</f>
        <v>3</v>
      </c>
      <c r="D274" s="1">
        <f>VALUE(LEFT(Sheet1!D274,LEN(Sheet1!D274)-2))</f>
        <v>2809.8356385669799</v>
      </c>
      <c r="E274" s="1">
        <f>VALUE(LEFT(Sheet1!E274,LEN(Sheet1!E274)-2))</f>
        <v>126.137152905607</v>
      </c>
      <c r="F274" s="1">
        <v>9.5842656005582103E-2</v>
      </c>
      <c r="G274" s="1">
        <f>VALUE(LEFT(Sheet1!G274,LEN(Sheet1!G274)-2))</f>
        <v>57.058560489464298</v>
      </c>
      <c r="H274" s="1">
        <f t="shared" si="12"/>
        <v>1059.2830799900171</v>
      </c>
      <c r="I274" s="1">
        <f t="shared" si="13"/>
        <v>0</v>
      </c>
      <c r="J274" s="2">
        <f t="shared" si="14"/>
        <v>0</v>
      </c>
    </row>
    <row r="275" spans="2:10" x14ac:dyDescent="0.25">
      <c r="B275">
        <f>VALUE(LEFT(Sheet1!B275,LEN(Sheet1!B275)-2))</f>
        <v>0</v>
      </c>
      <c r="C275">
        <f>VALUE(LEFT(Sheet1!C275,LEN(Sheet1!C275)-2))</f>
        <v>6</v>
      </c>
      <c r="D275" s="1">
        <f>VALUE(LEFT(Sheet1!D275,LEN(Sheet1!D275)-2))</f>
        <v>2799.7815403618602</v>
      </c>
      <c r="E275" s="1">
        <f>VALUE(LEFT(Sheet1!E275,LEN(Sheet1!E275)-2))</f>
        <v>125.63087202635</v>
      </c>
      <c r="F275" s="1">
        <v>9.4856548462596793E-2</v>
      </c>
      <c r="G275" s="1">
        <f>VALUE(LEFT(Sheet1!G275,LEN(Sheet1!G275)-2))</f>
        <v>56.257130710201501</v>
      </c>
      <c r="H275" s="1">
        <f t="shared" si="12"/>
        <v>1055.4927742628561</v>
      </c>
      <c r="I275" s="1">
        <f t="shared" si="13"/>
        <v>0</v>
      </c>
      <c r="J275" s="2">
        <f t="shared" si="14"/>
        <v>0</v>
      </c>
    </row>
    <row r="276" spans="2:10" x14ac:dyDescent="0.25">
      <c r="B276">
        <f>VALUE(LEFT(Sheet1!B276,LEN(Sheet1!B276)-2))</f>
        <v>0</v>
      </c>
      <c r="C276">
        <f>VALUE(LEFT(Sheet1!C276,LEN(Sheet1!C276)-2))</f>
        <v>9</v>
      </c>
      <c r="D276" s="1">
        <f>VALUE(LEFT(Sheet1!D276,LEN(Sheet1!D276)-2))</f>
        <v>2806.6573841105001</v>
      </c>
      <c r="E276" s="1">
        <f>VALUE(LEFT(Sheet1!E276,LEN(Sheet1!E276)-2))</f>
        <v>125.837482931656</v>
      </c>
      <c r="F276" s="1">
        <v>9.38144568687274E-2</v>
      </c>
      <c r="G276" s="1">
        <f>VALUE(LEFT(Sheet1!G276,LEN(Sheet1!G276)-2))</f>
        <v>55.753159054096798</v>
      </c>
      <c r="H276" s="1">
        <f t="shared" si="12"/>
        <v>1058.0849062878112</v>
      </c>
      <c r="I276" s="1">
        <f t="shared" si="13"/>
        <v>0</v>
      </c>
      <c r="J276" s="2">
        <f t="shared" si="14"/>
        <v>0</v>
      </c>
    </row>
    <row r="277" spans="2:10" x14ac:dyDescent="0.25">
      <c r="B277">
        <f>VALUE(LEFT(Sheet1!B277,LEN(Sheet1!B277)-2))</f>
        <v>0</v>
      </c>
      <c r="C277">
        <f>VALUE(LEFT(Sheet1!C277,LEN(Sheet1!C277)-2))</f>
        <v>12</v>
      </c>
      <c r="D277" s="1">
        <f>VALUE(LEFT(Sheet1!D277,LEN(Sheet1!D277)-2))</f>
        <v>2807.8415096215599</v>
      </c>
      <c r="E277" s="1">
        <f>VALUE(LEFT(Sheet1!E277,LEN(Sheet1!E277)-2))</f>
        <v>126.00289055894601</v>
      </c>
      <c r="F277" s="1">
        <v>9.2059462403844397E-2</v>
      </c>
      <c r="G277" s="1">
        <f>VALUE(LEFT(Sheet1!G277,LEN(Sheet1!G277)-2))</f>
        <v>54.757672952767898</v>
      </c>
      <c r="H277" s="1">
        <f t="shared" si="12"/>
        <v>1058.5313110885882</v>
      </c>
      <c r="I277" s="1">
        <f t="shared" si="13"/>
        <v>0</v>
      </c>
      <c r="J277" s="2">
        <f t="shared" si="14"/>
        <v>0</v>
      </c>
    </row>
    <row r="278" spans="2:10" x14ac:dyDescent="0.25">
      <c r="B278">
        <f>VALUE(LEFT(Sheet1!B278,LEN(Sheet1!B278)-2))</f>
        <v>0</v>
      </c>
      <c r="C278">
        <f>VALUE(LEFT(Sheet1!C278,LEN(Sheet1!C278)-2))</f>
        <v>15</v>
      </c>
      <c r="D278" s="1">
        <f>VALUE(LEFT(Sheet1!D278,LEN(Sheet1!D278)-2))</f>
        <v>2804.65300182295</v>
      </c>
      <c r="E278" s="1">
        <f>VALUE(LEFT(Sheet1!E278,LEN(Sheet1!E278)-2))</f>
        <v>125.96275328887801</v>
      </c>
      <c r="F278" s="1">
        <v>9.0073611968208803E-2</v>
      </c>
      <c r="G278" s="1">
        <f>VALUE(LEFT(Sheet1!G278,LEN(Sheet1!G278)-2))</f>
        <v>53.537516260336602</v>
      </c>
      <c r="H278" s="1">
        <f t="shared" si="12"/>
        <v>1057.3292719674648</v>
      </c>
      <c r="I278" s="1">
        <f t="shared" si="13"/>
        <v>0</v>
      </c>
      <c r="J278" s="2">
        <f t="shared" si="14"/>
        <v>0</v>
      </c>
    </row>
    <row r="279" spans="2:10" x14ac:dyDescent="0.25">
      <c r="B279">
        <f>VALUE(LEFT(Sheet1!B279,LEN(Sheet1!B279)-2))</f>
        <v>0</v>
      </c>
      <c r="C279">
        <f>VALUE(LEFT(Sheet1!C279,LEN(Sheet1!C279)-2))</f>
        <v>18</v>
      </c>
      <c r="D279" s="1">
        <f>VALUE(LEFT(Sheet1!D279,LEN(Sheet1!D279)-2))</f>
        <v>2798.2574582225102</v>
      </c>
      <c r="E279" s="1">
        <f>VALUE(LEFT(Sheet1!E279,LEN(Sheet1!E279)-2))</f>
        <v>125.730403515719</v>
      </c>
      <c r="F279" s="1">
        <v>8.7320158405196704E-2</v>
      </c>
      <c r="G279" s="1">
        <f>VALUE(LEFT(Sheet1!G279,LEN(Sheet1!G279)-2))</f>
        <v>51.793886952820401</v>
      </c>
      <c r="H279" s="1">
        <f t="shared" si="12"/>
        <v>1054.9182088325624</v>
      </c>
      <c r="I279" s="1">
        <f t="shared" si="13"/>
        <v>0</v>
      </c>
      <c r="J279" s="2">
        <f t="shared" si="14"/>
        <v>0</v>
      </c>
    </row>
    <row r="280" spans="2:10" x14ac:dyDescent="0.25">
      <c r="B280">
        <f>VALUE(LEFT(Sheet1!B280,LEN(Sheet1!B280)-2))</f>
        <v>0</v>
      </c>
      <c r="C280">
        <f>VALUE(LEFT(Sheet1!C280,LEN(Sheet1!C280)-2))</f>
        <v>21</v>
      </c>
      <c r="D280" s="1">
        <f>VALUE(LEFT(Sheet1!D280,LEN(Sheet1!D280)-2))</f>
        <v>2807.7682061169098</v>
      </c>
      <c r="E280" s="1">
        <f>VALUE(LEFT(Sheet1!E280,LEN(Sheet1!E280)-2))</f>
        <v>126.392452831166</v>
      </c>
      <c r="F280" s="1">
        <v>8.45155877831886E-2</v>
      </c>
      <c r="G280" s="1">
        <f>VALUE(LEFT(Sheet1!G280,LEN(Sheet1!G280)-2))</f>
        <v>50.347511900340002</v>
      </c>
      <c r="H280" s="1">
        <f t="shared" si="12"/>
        <v>1058.5036763183853</v>
      </c>
      <c r="I280" s="1">
        <f t="shared" si="13"/>
        <v>0</v>
      </c>
      <c r="J280" s="2">
        <f t="shared" si="14"/>
        <v>0</v>
      </c>
    </row>
    <row r="281" spans="2:10" x14ac:dyDescent="0.25">
      <c r="B281">
        <f>VALUE(LEFT(Sheet1!B281,LEN(Sheet1!B281)-2))</f>
        <v>0</v>
      </c>
      <c r="C281">
        <f>VALUE(LEFT(Sheet1!C281,LEN(Sheet1!C281)-2))</f>
        <v>24</v>
      </c>
      <c r="D281" s="1">
        <f>VALUE(LEFT(Sheet1!D281,LEN(Sheet1!D281)-2))</f>
        <v>2800.14741223283</v>
      </c>
      <c r="E281" s="1">
        <f>VALUE(LEFT(Sheet1!E281,LEN(Sheet1!E281)-2))</f>
        <v>126.049259089956</v>
      </c>
      <c r="F281" s="1">
        <v>8.11126028259231E-2</v>
      </c>
      <c r="G281" s="1">
        <f>VALUE(LEFT(Sheet1!G281,LEN(Sheet1!G281)-2))</f>
        <v>48.189113161053797</v>
      </c>
      <c r="H281" s="1">
        <f t="shared" si="12"/>
        <v>1055.6307047086955</v>
      </c>
      <c r="I281" s="1">
        <f t="shared" si="13"/>
        <v>0</v>
      </c>
      <c r="J281" s="2">
        <f t="shared" si="14"/>
        <v>0</v>
      </c>
    </row>
    <row r="282" spans="2:10" x14ac:dyDescent="0.25">
      <c r="B282">
        <f>VALUE(LEFT(Sheet1!B282,LEN(Sheet1!B282)-2))</f>
        <v>0</v>
      </c>
      <c r="C282">
        <f>VALUE(LEFT(Sheet1!C282,LEN(Sheet1!C282)-2))</f>
        <v>27</v>
      </c>
      <c r="D282" s="1">
        <f>VALUE(LEFT(Sheet1!D282,LEN(Sheet1!D282)-2))</f>
        <v>2804.66472854423</v>
      </c>
      <c r="E282" s="1">
        <f>VALUE(LEFT(Sheet1!E282,LEN(Sheet1!E282)-2))</f>
        <v>126.420879231561</v>
      </c>
      <c r="F282" s="1">
        <v>7.75528359861586E-2</v>
      </c>
      <c r="G282" s="1">
        <f>VALUE(LEFT(Sheet1!G282,LEN(Sheet1!G282)-2))</f>
        <v>46.1793231898694</v>
      </c>
      <c r="H282" s="1">
        <f t="shared" si="12"/>
        <v>1057.3336928372357</v>
      </c>
      <c r="I282" s="1">
        <f t="shared" si="13"/>
        <v>0</v>
      </c>
      <c r="J282" s="2">
        <f t="shared" si="14"/>
        <v>0</v>
      </c>
    </row>
    <row r="283" spans="2:10" x14ac:dyDescent="0.25">
      <c r="B283">
        <f>VALUE(LEFT(Sheet1!B283,LEN(Sheet1!B283)-2))</f>
        <v>0</v>
      </c>
      <c r="C283">
        <f>VALUE(LEFT(Sheet1!C283,LEN(Sheet1!C283)-2))</f>
        <v>30</v>
      </c>
      <c r="D283" s="1">
        <f>VALUE(LEFT(Sheet1!D283,LEN(Sheet1!D283)-2))</f>
        <v>2795.3202910386199</v>
      </c>
      <c r="E283" s="1">
        <f>VALUE(LEFT(Sheet1!E283,LEN(Sheet1!E283)-2))</f>
        <v>126.148896703357</v>
      </c>
      <c r="F283" s="1">
        <v>7.3312442793595403E-2</v>
      </c>
      <c r="G283" s="1">
        <f>VALUE(LEFT(Sheet1!G283,LEN(Sheet1!G283)-2))</f>
        <v>43.534665045925401</v>
      </c>
      <c r="H283" s="1">
        <f t="shared" si="12"/>
        <v>1053.8109228908893</v>
      </c>
      <c r="I283" s="1">
        <f t="shared" si="13"/>
        <v>0</v>
      </c>
      <c r="J283" s="2">
        <f t="shared" si="14"/>
        <v>0</v>
      </c>
    </row>
    <row r="284" spans="2:10" x14ac:dyDescent="0.25">
      <c r="B284">
        <f>VALUE(LEFT(Sheet1!B284,LEN(Sheet1!B284)-2))</f>
        <v>0</v>
      </c>
      <c r="C284">
        <f>VALUE(LEFT(Sheet1!C284,LEN(Sheet1!C284)-2))</f>
        <v>33</v>
      </c>
      <c r="D284" s="1">
        <f>VALUE(LEFT(Sheet1!D284,LEN(Sheet1!D284)-2))</f>
        <v>2798.5293435306498</v>
      </c>
      <c r="E284" s="1">
        <f>VALUE(LEFT(Sheet1!E284,LEN(Sheet1!E284)-2))</f>
        <v>126.26349245296301</v>
      </c>
      <c r="F284" s="1">
        <v>6.9084500972591598E-2</v>
      </c>
      <c r="G284" s="1">
        <f>VALUE(LEFT(Sheet1!G284,LEN(Sheet1!G284)-2))</f>
        <v>41.0661941657253</v>
      </c>
      <c r="H284" s="1">
        <f t="shared" si="12"/>
        <v>1055.0207071789628</v>
      </c>
      <c r="I284" s="1">
        <f t="shared" si="13"/>
        <v>0</v>
      </c>
      <c r="J284" s="2">
        <f t="shared" si="14"/>
        <v>0</v>
      </c>
    </row>
    <row r="285" spans="2:10" x14ac:dyDescent="0.25">
      <c r="B285">
        <f>VALUE(LEFT(Sheet1!B285,LEN(Sheet1!B285)-2))</f>
        <v>0</v>
      </c>
      <c r="C285">
        <f>VALUE(LEFT(Sheet1!C285,LEN(Sheet1!C285)-2))</f>
        <v>36</v>
      </c>
      <c r="D285" s="1">
        <f>VALUE(LEFT(Sheet1!D285,LEN(Sheet1!D285)-2))</f>
        <v>2800.6119074538901</v>
      </c>
      <c r="E285" s="1">
        <f>VALUE(LEFT(Sheet1!E285,LEN(Sheet1!E285)-2))</f>
        <v>126.542557432207</v>
      </c>
      <c r="F285" s="1">
        <v>6.4739667966707395E-2</v>
      </c>
      <c r="G285" s="1">
        <f>VALUE(LEFT(Sheet1!G285,LEN(Sheet1!G285)-2))</f>
        <v>38.540312950643603</v>
      </c>
      <c r="H285" s="1">
        <f t="shared" si="12"/>
        <v>1055.8058152815886</v>
      </c>
      <c r="I285" s="1">
        <f t="shared" si="13"/>
        <v>0</v>
      </c>
      <c r="J285" s="2">
        <f t="shared" si="14"/>
        <v>0</v>
      </c>
    </row>
    <row r="286" spans="2:10" x14ac:dyDescent="0.25">
      <c r="B286">
        <f>VALUE(LEFT(Sheet1!B286,LEN(Sheet1!B286)-2))</f>
        <v>0</v>
      </c>
      <c r="C286">
        <f>VALUE(LEFT(Sheet1!C286,LEN(Sheet1!C286)-2))</f>
        <v>39</v>
      </c>
      <c r="D286" s="1">
        <f>VALUE(LEFT(Sheet1!D286,LEN(Sheet1!D286)-2))</f>
        <v>2796.27273232486</v>
      </c>
      <c r="E286" s="1">
        <f>VALUE(LEFT(Sheet1!E286,LEN(Sheet1!E286)-2))</f>
        <v>126.35948201495999</v>
      </c>
      <c r="F286" s="1">
        <v>6.0221969776927099E-2</v>
      </c>
      <c r="G286" s="1">
        <f>VALUE(LEFT(Sheet1!G286,LEN(Sheet1!G286)-2))</f>
        <v>35.797165443368499</v>
      </c>
      <c r="H286" s="1">
        <f t="shared" si="12"/>
        <v>1054.1699847966286</v>
      </c>
      <c r="I286" s="1">
        <f t="shared" si="13"/>
        <v>0</v>
      </c>
      <c r="J286" s="2">
        <f t="shared" si="14"/>
        <v>0</v>
      </c>
    </row>
    <row r="287" spans="2:10" x14ac:dyDescent="0.25">
      <c r="B287">
        <f>VALUE(LEFT(Sheet1!B287,LEN(Sheet1!B287)-2))</f>
        <v>0</v>
      </c>
      <c r="C287">
        <f>VALUE(LEFT(Sheet1!C287,LEN(Sheet1!C287)-2))</f>
        <v>42</v>
      </c>
      <c r="D287" s="1">
        <f>VALUE(LEFT(Sheet1!D287,LEN(Sheet1!D287)-2))</f>
        <v>2793.8458713111099</v>
      </c>
      <c r="E287" s="1">
        <f>VALUE(LEFT(Sheet1!E287,LEN(Sheet1!E287)-2))</f>
        <v>126.22891212137699</v>
      </c>
      <c r="F287" s="1">
        <v>5.5603203485776402E-2</v>
      </c>
      <c r="G287" s="1">
        <f>VALUE(LEFT(Sheet1!G287,LEN(Sheet1!G287)-2))</f>
        <v>33.020257444316897</v>
      </c>
      <c r="H287" s="1">
        <f t="shared" si="12"/>
        <v>1053.2550797487791</v>
      </c>
      <c r="I287" s="1">
        <f t="shared" si="13"/>
        <v>0</v>
      </c>
      <c r="J287" s="2">
        <f t="shared" si="14"/>
        <v>0</v>
      </c>
    </row>
    <row r="288" spans="2:10" x14ac:dyDescent="0.25">
      <c r="B288">
        <f>VALUE(LEFT(Sheet1!B288,LEN(Sheet1!B288)-2))</f>
        <v>0</v>
      </c>
      <c r="C288">
        <f>VALUE(LEFT(Sheet1!C288,LEN(Sheet1!C288)-2))</f>
        <v>45</v>
      </c>
      <c r="D288" s="1">
        <f>VALUE(LEFT(Sheet1!D288,LEN(Sheet1!D288)-2))</f>
        <v>2789.9286141175198</v>
      </c>
      <c r="E288" s="1">
        <f>VALUE(LEFT(Sheet1!E288,LEN(Sheet1!E288)-2))</f>
        <v>126.168702859031</v>
      </c>
      <c r="F288" s="1">
        <v>5.1158475867851903E-2</v>
      </c>
      <c r="G288" s="1">
        <f>VALUE(LEFT(Sheet1!G288,LEN(Sheet1!G288)-2))</f>
        <v>30.3521850925457</v>
      </c>
      <c r="H288" s="1">
        <f t="shared" si="12"/>
        <v>1051.7783085781864</v>
      </c>
      <c r="I288" s="1">
        <f t="shared" si="13"/>
        <v>0</v>
      </c>
      <c r="J288" s="2">
        <f t="shared" si="14"/>
        <v>0</v>
      </c>
    </row>
    <row r="289" spans="2:10" x14ac:dyDescent="0.25">
      <c r="B289">
        <f>VALUE(LEFT(Sheet1!B289,LEN(Sheet1!B289)-2))</f>
        <v>0</v>
      </c>
      <c r="C289">
        <f>VALUE(LEFT(Sheet1!C289,LEN(Sheet1!C289)-2))</f>
        <v>48</v>
      </c>
      <c r="D289" s="1">
        <f>VALUE(LEFT(Sheet1!D289,LEN(Sheet1!D289)-2))</f>
        <v>2784.8637503438799</v>
      </c>
      <c r="E289" s="1">
        <f>VALUE(LEFT(Sheet1!E289,LEN(Sheet1!E289)-2))</f>
        <v>126.033041534953</v>
      </c>
      <c r="F289" s="1">
        <v>4.6674517830081801E-2</v>
      </c>
      <c r="G289" s="1">
        <f>VALUE(LEFT(Sheet1!G289,LEN(Sheet1!G289)-2))</f>
        <v>27.651839333342199</v>
      </c>
      <c r="H289" s="1">
        <f t="shared" si="12"/>
        <v>1049.8688999194624</v>
      </c>
      <c r="I289" s="1">
        <f t="shared" si="13"/>
        <v>0</v>
      </c>
      <c r="J289" s="2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Ipt</vt:lpstr>
      <vt:lpstr>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2021-01-10T22:52:52Z</dcterms:modified>
</cp:coreProperties>
</file>