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AIRBRAKE DEPLOYMENT VALUES" sheetId="1" state="visible" r:id="rId2"/>
    <sheet name="ROCKET ONLY VALUES" sheetId="2" state="visible" r:id="rId3"/>
  </sheets>
  <externalReferences>
    <externalReference r:id="rId1"/>
  </externalReferenc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<sst xmlns="http://schemas.openxmlformats.org/spreadsheetml/2006/main" count="17" uniqueCount="17">
  <si>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 xml:space="preserve">DRAG COEFFICIENT</t>
  </si>
  <si>
    <t xml:space="preserve">Air Density </t>
  </si>
  <si>
    <t>290-340m</t>
  </si>
  <si>
    <t xml:space="preserve">Flow Speed/Deployment</t>
  </si>
  <si>
    <t xml:space="preserve">Values for each level of airbrake deployment, generated using model in ANSYS CFX</t>
  </si>
  <si>
    <t>340-390m</t>
  </si>
  <si>
    <t>390-440m</t>
  </si>
  <si>
    <t>440-490m</t>
  </si>
  <si>
    <t>490-515m</t>
  </si>
  <si>
    <t>NA</t>
  </si>
  <si>
    <t xml:space="preserve">TOTAL DRAG FORCE PER AIRBRAKE (N)</t>
  </si>
  <si>
    <t xml:space="preserve">Atitude (AGL)</t>
  </si>
  <si>
    <t xml:space="preserve">Atitude (Sea Level)</t>
  </si>
  <si>
    <t xml:space="preserve">Vertical Velocity (m/s)</t>
  </si>
  <si>
    <t xml:space="preserve">Drag Force (N)</t>
  </si>
  <si>
    <t xml:space="preserve">Drag Coefficient</t>
  </si>
  <si>
    <t xml:space="preserve">Rocket body (no deployment) values, generated using openRocket.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</si>
</sst>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24.000000"/>
      <color theme="1"/>
      <name val="Calibri"/>
      <scheme val="minor"/>
    </font>
    <font>
      <b/>
      <sz val="11.000000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 tint="-0.249977111117893"/>
      </patternFill>
    </fill>
    <fill>
      <patternFill patternType="solid">
        <fgColor theme="0" tint="-0.14999847407452621"/>
      </patternFill>
    </fill>
    <fill>
      <patternFill patternType="solid">
        <fgColor theme="7"/>
      </patternFill>
    </fill>
    <fill>
      <patternFill patternType="solid">
        <fgColor theme="7" tint="0.39997558519241921"/>
      </patternFill>
    </fill>
    <fill>
      <patternFill patternType="solid">
        <fgColor theme="7" tint="0.59999389629810485"/>
      </patternFill>
    </fill>
    <fill>
      <patternFill patternType="solid">
        <fgColor theme="7" tint="0.79998168889431442"/>
      </patternFill>
    </fill>
    <fill>
      <patternFill patternType="solid">
        <fgColor theme="0" tint="-0.34998626667073579"/>
      </patternFill>
    </fill>
    <fill>
      <patternFill patternType="solid">
        <fgColor rgb="FFC00000"/>
      </patternFill>
    </fill>
    <fill>
      <patternFill patternType="solid">
        <fgColor theme="0" tint="-0.249977111117893"/>
      </patternFill>
    </fill>
    <fill>
      <patternFill patternType="solid">
        <fgColor indexed="2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00B05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1" fillId="0" borderId="0" numFmtId="0" xfId="0" applyFont="1" applyAlignment="1">
      <alignment horizontal="center"/>
    </xf>
    <xf fontId="2" fillId="2" borderId="0" numFmtId="0" xfId="0" applyFont="1" applyFill="1"/>
    <xf fontId="2" fillId="2" borderId="0" numFmtId="0" xfId="0" applyFont="1" applyFill="1" applyAlignment="1">
      <alignment horizontal="center"/>
    </xf>
    <xf fontId="0" fillId="3" borderId="1" numFmtId="0" xfId="0" applyFill="1" applyBorder="1"/>
    <xf fontId="2" fillId="4" borderId="0" numFmtId="0" xfId="0" applyFont="1" applyFill="1"/>
    <xf fontId="2" fillId="4" borderId="0" numFmtId="9" xfId="0" applyNumberFormat="1" applyFont="1" applyFill="1"/>
    <xf fontId="0" fillId="4" borderId="0" numFmtId="0" xfId="0" applyFill="1"/>
    <xf fontId="0" fillId="2" borderId="0" numFmtId="0" xfId="0" applyFill="1"/>
    <xf fontId="0" fillId="5" borderId="1" numFmtId="0" xfId="0" applyFill="1" applyBorder="1"/>
    <xf fontId="0" fillId="6" borderId="1" numFmtId="0" xfId="0" applyFill="1" applyBorder="1"/>
    <xf fontId="0" fillId="7" borderId="1" numFmtId="0" xfId="0" applyFill="1" applyBorder="1"/>
    <xf fontId="2" fillId="2" borderId="0" numFmtId="9" xfId="0" applyNumberFormat="1" applyFont="1" applyFill="1"/>
    <xf fontId="0" fillId="8" borderId="1" numFmtId="0" xfId="0" applyFill="1" applyBorder="1"/>
    <xf fontId="0" fillId="0" borderId="0" numFmtId="11" xfId="0" applyNumberFormat="1"/>
    <xf fontId="2" fillId="9" borderId="0" numFmtId="0" xfId="0" applyFont="1" applyFill="1"/>
    <xf fontId="0" fillId="10" borderId="0" numFmtId="0" xfId="0" applyFill="1"/>
    <xf fontId="0" fillId="11" borderId="0" numFmtId="0" xfId="0" applyFill="1"/>
    <xf fontId="0" fillId="12" borderId="0" numFmtId="0" xfId="0" applyFill="1"/>
    <xf fontId="0" fillId="13" borderId="0" numFmtId="0" xfId="0" applyFill="1"/>
    <xf fontId="0" fillId="14" borderId="0" numFmtId="0" xfId="0" applyFill="1"/>
    <xf fontId="0" fillId="15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Raaghav%20Batra/Downloads/CFD%20Simulations%20Updated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s"/>
      <sheetName val="Area Calcs"/>
      <sheetName val="MASS FLOW RATE AIRBRAKE"/>
      <sheetName val="MASS FLOW RATE ROCKET"/>
      <sheetName val="10%"/>
      <sheetName val="RAW RESULT WRONG"/>
      <sheetName val="NEW RAW RESULT"/>
      <sheetName val="RESULT WRONG"/>
      <sheetName val="RESULT CORRECT AIRBRAKE"/>
      <sheetName val="RESULT ROCKET"/>
      <sheetName val="Summary"/>
    </sheetNames>
    <sheetDataSet>
      <sheetData sheetId="0">
        <row r="1">
          <cell r="B1">
            <v>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U16" activeCellId="0" sqref="U16"/>
    </sheetView>
  </sheetViews>
  <sheetFormatPr defaultRowHeight="14.25"/>
  <cols>
    <col bestFit="1" customWidth="1" min="1" max="1" width="11.140625"/>
    <col bestFit="1" customWidth="1" min="2" max="2" width="23.5703125"/>
  </cols>
  <sheetData>
    <row r="1" ht="30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4">
        <v>1.1679999999999999</v>
      </c>
      <c r="B3" s="5" t="s">
        <v>3</v>
      </c>
      <c r="C3" s="6">
        <v>0.10000000000000001</v>
      </c>
      <c r="D3" s="6">
        <v>0.20000000000000001</v>
      </c>
      <c r="E3" s="6">
        <v>0.29999999999999999</v>
      </c>
      <c r="F3" s="6">
        <v>0.40000000000000002</v>
      </c>
      <c r="G3" s="6">
        <v>0.5</v>
      </c>
      <c r="H3" s="6">
        <v>0.59999999999999998</v>
      </c>
      <c r="I3" s="6">
        <v>0.69999999999999996</v>
      </c>
      <c r="J3" s="6">
        <v>0.80000000000000004</v>
      </c>
      <c r="K3" s="6">
        <v>0.90000000000000002</v>
      </c>
      <c r="L3" s="6">
        <v>1</v>
      </c>
      <c r="O3" t="s">
        <v>4</v>
      </c>
    </row>
    <row r="4">
      <c r="B4" s="7">
        <v>55</v>
      </c>
      <c r="C4">
        <v>0.35092000000000001</v>
      </c>
      <c r="D4">
        <v>0.36691299999999999</v>
      </c>
      <c r="E4">
        <v>0.471553</v>
      </c>
      <c r="F4">
        <v>0.57462000000000002</v>
      </c>
      <c r="G4">
        <v>0.64313600000000004</v>
      </c>
      <c r="H4">
        <v>0.686087</v>
      </c>
      <c r="I4">
        <v>0.71323099999999995</v>
      </c>
      <c r="J4">
        <v>0.73614199999999996</v>
      </c>
      <c r="K4">
        <v>0.75327200000000005</v>
      </c>
      <c r="L4">
        <v>0.766154</v>
      </c>
    </row>
    <row r="5">
      <c r="B5" s="7">
        <v>63.333333333333336</v>
      </c>
      <c r="C5">
        <v>0.35640699999999997</v>
      </c>
      <c r="D5">
        <v>0.36949700000000002</v>
      </c>
      <c r="E5">
        <v>0.47425099999999998</v>
      </c>
      <c r="F5">
        <v>0.57656600000000002</v>
      </c>
      <c r="G5">
        <v>0.64452500000000001</v>
      </c>
      <c r="H5">
        <v>0.68715499999999996</v>
      </c>
      <c r="I5">
        <v>0.71414699999999998</v>
      </c>
      <c r="J5">
        <v>0.73651599999999995</v>
      </c>
      <c r="K5">
        <v>0.75345600000000001</v>
      </c>
      <c r="L5">
        <v>0.76622699999999999</v>
      </c>
    </row>
    <row r="6">
      <c r="B6" s="7">
        <v>71.666666666666671</v>
      </c>
      <c r="C6">
        <v>0.36087399999999997</v>
      </c>
      <c r="D6">
        <v>0.371556</v>
      </c>
      <c r="E6">
        <v>0.47658</v>
      </c>
      <c r="F6">
        <v>0.57835300000000001</v>
      </c>
      <c r="G6">
        <v>0.64568199999999998</v>
      </c>
      <c r="H6">
        <v>0.68807300000000005</v>
      </c>
      <c r="I6">
        <v>0.71492699999999998</v>
      </c>
      <c r="J6">
        <v>0.73685599999999996</v>
      </c>
      <c r="K6">
        <v>0.75359299999999996</v>
      </c>
      <c r="L6">
        <v>0.76628300000000005</v>
      </c>
    </row>
    <row r="7">
      <c r="B7" s="7">
        <v>80</v>
      </c>
      <c r="C7">
        <v>0.36462699999999998</v>
      </c>
      <c r="D7">
        <v>0.37318400000000002</v>
      </c>
      <c r="E7">
        <v>0.47859400000000002</v>
      </c>
      <c r="F7">
        <v>0.579924</v>
      </c>
      <c r="G7">
        <v>0.64662600000000003</v>
      </c>
      <c r="H7">
        <v>0.68884299999999998</v>
      </c>
      <c r="I7">
        <v>0.71562199999999998</v>
      </c>
      <c r="J7">
        <v>0.73715200000000003</v>
      </c>
      <c r="K7">
        <v>0.75372499999999998</v>
      </c>
      <c r="L7">
        <v>0.76634800000000003</v>
      </c>
    </row>
    <row r="9">
      <c r="A9" s="8"/>
      <c r="B9" s="3" t="s">
        <v>5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9">
        <v>1.1619999999999999</v>
      </c>
      <c r="B10" s="5" t="s">
        <v>3</v>
      </c>
      <c r="C10" s="6">
        <v>0.10000000000000001</v>
      </c>
      <c r="D10" s="6">
        <v>0.20000000000000001</v>
      </c>
      <c r="E10" s="6">
        <v>0.29999999999999999</v>
      </c>
      <c r="F10" s="6">
        <v>0.40000000000000002</v>
      </c>
      <c r="G10" s="6">
        <v>0.5</v>
      </c>
      <c r="H10" s="6">
        <v>0.59999999999999998</v>
      </c>
      <c r="I10" s="6">
        <v>0.69999999999999996</v>
      </c>
      <c r="J10" s="6">
        <v>0.80000000000000004</v>
      </c>
      <c r="K10" s="6">
        <v>0.90000000000000002</v>
      </c>
      <c r="L10" s="6">
        <v>1</v>
      </c>
    </row>
    <row r="11">
      <c r="B11" s="7">
        <v>45</v>
      </c>
      <c r="C11">
        <v>0.34201999999999999</v>
      </c>
      <c r="D11">
        <v>0.36268600000000001</v>
      </c>
      <c r="E11">
        <v>0.46763700000000002</v>
      </c>
      <c r="F11">
        <v>0.57190700000000005</v>
      </c>
      <c r="G11">
        <v>0.64111799999999997</v>
      </c>
      <c r="H11">
        <v>0.68452500000000005</v>
      </c>
      <c r="I11">
        <v>0.71206800000000003</v>
      </c>
      <c r="J11">
        <v>0.735676</v>
      </c>
      <c r="K11">
        <v>0.75297700000000001</v>
      </c>
      <c r="L11">
        <v>0.76597499999999996</v>
      </c>
    </row>
    <row r="12">
      <c r="B12" s="7">
        <v>51.666666666666664</v>
      </c>
      <c r="C12">
        <v>0.34812300000000002</v>
      </c>
      <c r="D12">
        <v>0.36558600000000002</v>
      </c>
      <c r="E12">
        <v>0.47025600000000001</v>
      </c>
      <c r="F12">
        <v>0.57371300000000003</v>
      </c>
      <c r="G12">
        <v>0.64246300000000001</v>
      </c>
      <c r="H12">
        <v>0.68556499999999998</v>
      </c>
      <c r="I12">
        <v>0.71283799999999997</v>
      </c>
      <c r="J12">
        <v>0.73595699999999997</v>
      </c>
      <c r="K12">
        <v>0.753166</v>
      </c>
      <c r="L12">
        <v>0.76609700000000003</v>
      </c>
    </row>
    <row r="13">
      <c r="B13" s="7">
        <v>58.333333333333329</v>
      </c>
      <c r="C13">
        <v>0.35305900000000001</v>
      </c>
      <c r="D13">
        <v>0.367927</v>
      </c>
      <c r="E13">
        <v>0.47255999999999998</v>
      </c>
      <c r="F13">
        <v>0.57534200000000002</v>
      </c>
      <c r="G13">
        <v>0.64367099999999999</v>
      </c>
      <c r="H13">
        <v>0.686496</v>
      </c>
      <c r="I13">
        <v>0.71358200000000005</v>
      </c>
      <c r="J13">
        <v>0.736294</v>
      </c>
      <c r="K13">
        <v>0.75335799999999997</v>
      </c>
      <c r="L13">
        <v>0.76618200000000003</v>
      </c>
    </row>
    <row r="14">
      <c r="B14" s="7">
        <v>65</v>
      </c>
      <c r="C14">
        <v>0.35718</v>
      </c>
      <c r="D14">
        <v>0.36985899999999999</v>
      </c>
      <c r="E14">
        <v>0.47465400000000002</v>
      </c>
      <c r="F14">
        <v>0.57686700000000002</v>
      </c>
      <c r="G14">
        <v>0.64472600000000002</v>
      </c>
      <c r="H14">
        <v>0.68731200000000003</v>
      </c>
      <c r="I14">
        <v>0.714279</v>
      </c>
      <c r="J14">
        <v>0.73657399999999995</v>
      </c>
      <c r="K14">
        <v>0.75348000000000004</v>
      </c>
      <c r="L14">
        <v>0.76623799999999997</v>
      </c>
    </row>
    <row r="16">
      <c r="A16" s="8"/>
      <c r="B16" s="3" t="s">
        <v>6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10">
        <v>1.1559999999999999</v>
      </c>
      <c r="B17" s="5" t="s">
        <v>3</v>
      </c>
      <c r="C17" s="6">
        <v>0.10000000000000001</v>
      </c>
      <c r="D17" s="6">
        <v>0.20000000000000001</v>
      </c>
      <c r="E17" s="6">
        <v>0.29999999999999999</v>
      </c>
      <c r="F17" s="6">
        <v>0.40000000000000002</v>
      </c>
      <c r="G17" s="6">
        <v>0.5</v>
      </c>
      <c r="H17" s="6">
        <v>0.59999999999999998</v>
      </c>
      <c r="I17" s="6">
        <v>0.69999999999999996</v>
      </c>
      <c r="J17" s="6">
        <v>0.80000000000000004</v>
      </c>
      <c r="K17" s="6">
        <v>0.90000000000000002</v>
      </c>
      <c r="L17" s="6">
        <v>1</v>
      </c>
    </row>
    <row r="18">
      <c r="B18" s="7">
        <v>35</v>
      </c>
      <c r="C18">
        <v>0.32913100000000001</v>
      </c>
      <c r="D18">
        <v>0.356736</v>
      </c>
      <c r="E18">
        <v>0.46378399999999997</v>
      </c>
      <c r="F18">
        <v>0.569187</v>
      </c>
      <c r="G18">
        <v>0.63902599999999998</v>
      </c>
      <c r="H18">
        <v>0.68264000000000002</v>
      </c>
      <c r="I18">
        <v>0.710947</v>
      </c>
      <c r="J18">
        <v>0.73521700000000001</v>
      </c>
      <c r="K18">
        <v>0.75275099999999995</v>
      </c>
      <c r="L18">
        <v>0.76595299999999999</v>
      </c>
    </row>
    <row r="19">
      <c r="B19" s="7">
        <v>39</v>
      </c>
      <c r="C19">
        <v>0.33481</v>
      </c>
      <c r="D19">
        <v>0.35929800000000001</v>
      </c>
      <c r="E19">
        <v>0.46521699999999999</v>
      </c>
      <c r="F19">
        <v>0.57022899999999999</v>
      </c>
      <c r="G19">
        <v>0.63985800000000004</v>
      </c>
      <c r="H19">
        <v>0.68341300000000005</v>
      </c>
      <c r="I19">
        <v>0.71135099999999996</v>
      </c>
      <c r="J19">
        <v>0.735402</v>
      </c>
      <c r="K19">
        <v>0.75281299999999995</v>
      </c>
      <c r="L19">
        <v>0.76592300000000002</v>
      </c>
    </row>
    <row r="20">
      <c r="B20" s="7">
        <v>43</v>
      </c>
      <c r="C20">
        <v>0.33963700000000002</v>
      </c>
      <c r="D20">
        <v>0.36156700000000003</v>
      </c>
      <c r="E20">
        <v>0.46675800000000001</v>
      </c>
      <c r="F20">
        <v>0.57130999999999998</v>
      </c>
      <c r="G20">
        <v>0.64067399999999997</v>
      </c>
      <c r="H20">
        <v>0.68414200000000003</v>
      </c>
      <c r="I20">
        <v>0.71179899999999996</v>
      </c>
      <c r="J20">
        <v>0.73558199999999996</v>
      </c>
      <c r="K20">
        <v>0.75290999999999997</v>
      </c>
      <c r="L20">
        <v>0.76594700000000004</v>
      </c>
    </row>
    <row r="21">
      <c r="B21" s="7">
        <v>47</v>
      </c>
      <c r="C21">
        <v>0.34376299999999999</v>
      </c>
      <c r="D21">
        <v>0.36351299999999998</v>
      </c>
      <c r="E21">
        <v>0.46833799999999998</v>
      </c>
      <c r="F21">
        <v>0.57238999999999995</v>
      </c>
      <c r="G21">
        <v>0.64147200000000004</v>
      </c>
      <c r="H21">
        <v>0.68481000000000003</v>
      </c>
      <c r="I21">
        <v>0.71228400000000003</v>
      </c>
      <c r="J21">
        <v>0.73574600000000001</v>
      </c>
      <c r="K21">
        <v>0.753027</v>
      </c>
      <c r="L21">
        <v>0.76600100000000004</v>
      </c>
    </row>
    <row r="22">
      <c r="B22" s="7">
        <v>51</v>
      </c>
      <c r="C22">
        <v>0.34734900000000002</v>
      </c>
      <c r="D22">
        <v>0.36522199999999999</v>
      </c>
      <c r="E22">
        <v>0.46989999999999998</v>
      </c>
      <c r="F22">
        <v>0.57347000000000004</v>
      </c>
      <c r="G22">
        <v>0.64228200000000002</v>
      </c>
      <c r="H22">
        <v>0.685423</v>
      </c>
      <c r="I22">
        <v>0.71273799999999998</v>
      </c>
      <c r="J22">
        <v>0.73591300000000004</v>
      </c>
      <c r="K22">
        <v>0.753139</v>
      </c>
      <c r="L22">
        <v>0.76607700000000001</v>
      </c>
    </row>
    <row r="23">
      <c r="B23" s="7">
        <v>55</v>
      </c>
      <c r="C23">
        <v>0.35050199999999998</v>
      </c>
      <c r="D23">
        <v>0.36671399999999998</v>
      </c>
      <c r="E23">
        <v>0.47136099999999997</v>
      </c>
      <c r="F23">
        <v>0.57448200000000005</v>
      </c>
      <c r="G23">
        <v>0.64303299999999997</v>
      </c>
      <c r="H23">
        <v>0.68600700000000003</v>
      </c>
      <c r="I23">
        <v>0.71316599999999997</v>
      </c>
      <c r="J23">
        <v>0.73611300000000002</v>
      </c>
      <c r="K23">
        <v>0.75325500000000001</v>
      </c>
      <c r="L23">
        <v>0.76614599999999999</v>
      </c>
    </row>
    <row r="25">
      <c r="A25" s="8"/>
      <c r="B25" s="3" t="s">
        <v>7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A26" s="11">
        <v>1.1499999999999999</v>
      </c>
      <c r="B26" s="5" t="s">
        <v>3</v>
      </c>
      <c r="C26" s="6">
        <v>0.10000000000000001</v>
      </c>
      <c r="D26" s="6">
        <v>0.20000000000000001</v>
      </c>
      <c r="E26" s="6">
        <v>0.29999999999999999</v>
      </c>
      <c r="F26" s="6">
        <v>0.40000000000000002</v>
      </c>
      <c r="G26" s="6">
        <v>0.5</v>
      </c>
      <c r="H26" s="6">
        <v>0.59999999999999998</v>
      </c>
      <c r="I26" s="6">
        <v>0.69999999999999996</v>
      </c>
      <c r="J26" s="6">
        <v>0.80000000000000004</v>
      </c>
      <c r="K26" s="6">
        <v>0.90000000000000002</v>
      </c>
      <c r="L26" s="6">
        <v>1</v>
      </c>
    </row>
    <row r="27">
      <c r="B27" s="7">
        <v>15</v>
      </c>
      <c r="C27">
        <v>0.27117999999999998</v>
      </c>
      <c r="D27">
        <v>0.33658300000000002</v>
      </c>
      <c r="E27">
        <v>0.46163999999999999</v>
      </c>
      <c r="F27">
        <v>0.56652800000000003</v>
      </c>
      <c r="G27">
        <v>0.63537500000000002</v>
      </c>
      <c r="H27">
        <v>0.680867</v>
      </c>
      <c r="I27">
        <v>0.71167100000000005</v>
      </c>
      <c r="J27">
        <v>0.73684799999999995</v>
      </c>
      <c r="K27">
        <v>0.75530200000000003</v>
      </c>
      <c r="L27">
        <v>0.76897000000000004</v>
      </c>
    </row>
    <row r="28">
      <c r="B28" s="7">
        <v>19.285714285714285</v>
      </c>
      <c r="C28">
        <v>0.288462</v>
      </c>
      <c r="D28">
        <v>0.34248099999999998</v>
      </c>
      <c r="E28">
        <v>0.46133200000000002</v>
      </c>
      <c r="F28">
        <v>0.56712799999999997</v>
      </c>
      <c r="G28">
        <v>0.63601200000000002</v>
      </c>
      <c r="H28">
        <v>0.68063200000000001</v>
      </c>
      <c r="I28">
        <v>0.71083600000000002</v>
      </c>
      <c r="J28">
        <v>0.73577899999999996</v>
      </c>
      <c r="K28">
        <v>0.75423200000000001</v>
      </c>
      <c r="L28">
        <v>0.76766199999999996</v>
      </c>
    </row>
    <row r="29">
      <c r="B29" s="7">
        <v>23.571428571428569</v>
      </c>
      <c r="C29">
        <v>0.30498399999999998</v>
      </c>
      <c r="D29">
        <v>0.347022</v>
      </c>
      <c r="E29">
        <v>0.461364</v>
      </c>
      <c r="F29">
        <v>0.56732199999999999</v>
      </c>
      <c r="G29">
        <v>0.63669900000000001</v>
      </c>
      <c r="H29">
        <v>0.68080799999999997</v>
      </c>
      <c r="I29">
        <v>0.71046799999999999</v>
      </c>
      <c r="J29">
        <v>0.73522799999999999</v>
      </c>
      <c r="K29">
        <v>0.75331899999999996</v>
      </c>
      <c r="L29">
        <v>0.76675599999999999</v>
      </c>
    </row>
    <row r="30">
      <c r="B30" s="7">
        <v>27.857142857142854</v>
      </c>
      <c r="C30">
        <v>0.31565199999999999</v>
      </c>
      <c r="D30">
        <v>0.350887</v>
      </c>
      <c r="E30">
        <v>0.46191399999999999</v>
      </c>
      <c r="F30">
        <v>0.56767999999999996</v>
      </c>
      <c r="G30">
        <v>0.63753400000000005</v>
      </c>
      <c r="H30">
        <v>0.68133299999999997</v>
      </c>
      <c r="I30">
        <v>0.71046699999999996</v>
      </c>
      <c r="J30">
        <v>0.73508099999999998</v>
      </c>
      <c r="K30">
        <v>0.75288299999999997</v>
      </c>
      <c r="L30">
        <v>0.76623399999999997</v>
      </c>
    </row>
    <row r="31">
      <c r="B31" s="7">
        <v>32.142857142857139</v>
      </c>
      <c r="C31">
        <v>0.32411099999999998</v>
      </c>
      <c r="D31">
        <v>0.35453000000000001</v>
      </c>
      <c r="E31">
        <v>0.46286899999999997</v>
      </c>
      <c r="F31">
        <v>0.56845900000000005</v>
      </c>
      <c r="G31">
        <v>0.63839299999999999</v>
      </c>
      <c r="H31">
        <v>0.68205899999999997</v>
      </c>
      <c r="I31">
        <v>0.71070800000000001</v>
      </c>
      <c r="J31">
        <v>0.73512299999999997</v>
      </c>
      <c r="K31">
        <v>0.752749</v>
      </c>
      <c r="L31">
        <v>0.76602400000000004</v>
      </c>
    </row>
    <row r="32">
      <c r="B32" s="7">
        <v>36.428571428571423</v>
      </c>
      <c r="C32">
        <v>0.33099299999999998</v>
      </c>
      <c r="D32">
        <v>0.35756900000000003</v>
      </c>
      <c r="E32">
        <v>0.46421200000000001</v>
      </c>
      <c r="F32">
        <v>0.56950800000000001</v>
      </c>
      <c r="G32">
        <v>0.63928499999999999</v>
      </c>
      <c r="H32">
        <v>0.68288199999999999</v>
      </c>
      <c r="I32">
        <v>0.71106499999999995</v>
      </c>
      <c r="J32">
        <v>0.73527200000000004</v>
      </c>
      <c r="K32">
        <v>0.75276500000000002</v>
      </c>
      <c r="L32">
        <v>0.76594099999999998</v>
      </c>
    </row>
    <row r="33">
      <c r="B33" s="7">
        <v>40.714285714285708</v>
      </c>
      <c r="C33">
        <v>0.33671600000000002</v>
      </c>
      <c r="D33">
        <v>0.36019099999999998</v>
      </c>
      <c r="E33">
        <v>0.46578599999999998</v>
      </c>
      <c r="F33">
        <v>0.570627</v>
      </c>
      <c r="G33">
        <v>0.64016600000000001</v>
      </c>
      <c r="H33">
        <v>0.68369599999999997</v>
      </c>
      <c r="I33">
        <v>0.71150800000000003</v>
      </c>
      <c r="J33">
        <v>0.73547099999999999</v>
      </c>
      <c r="K33">
        <v>0.75284399999999996</v>
      </c>
      <c r="L33">
        <v>0.76592400000000005</v>
      </c>
    </row>
    <row r="34">
      <c r="B34" s="7">
        <v>44.999999999999993</v>
      </c>
      <c r="C34">
        <v>0.34154000000000001</v>
      </c>
      <c r="D34">
        <v>0.36245300000000003</v>
      </c>
      <c r="E34">
        <v>0.46745399999999998</v>
      </c>
      <c r="F34">
        <v>0.57178200000000001</v>
      </c>
      <c r="G34">
        <v>0.64102599999999998</v>
      </c>
      <c r="H34">
        <v>0.68444700000000003</v>
      </c>
      <c r="I34">
        <v>0.71201199999999998</v>
      </c>
      <c r="J34">
        <v>0.73565700000000001</v>
      </c>
      <c r="K34">
        <v>0.752965</v>
      </c>
      <c r="L34">
        <v>0.76596799999999998</v>
      </c>
    </row>
    <row r="36">
      <c r="A36" s="8"/>
      <c r="B36" s="2" t="s">
        <v>8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>
      <c r="A37" s="13">
        <v>1.145</v>
      </c>
      <c r="B37" s="5" t="s">
        <v>3</v>
      </c>
      <c r="C37" s="6">
        <v>0.10000000000000001</v>
      </c>
      <c r="D37" s="6">
        <v>0.20000000000000001</v>
      </c>
      <c r="E37" s="6">
        <v>0.29999999999999999</v>
      </c>
      <c r="F37" s="6">
        <v>0.40000000000000002</v>
      </c>
      <c r="G37" s="6">
        <v>0.5</v>
      </c>
      <c r="H37" s="6">
        <v>0.59999999999999998</v>
      </c>
      <c r="I37" s="6">
        <v>0.69999999999999996</v>
      </c>
      <c r="J37" s="6">
        <v>0.80000000000000004</v>
      </c>
      <c r="K37" s="6">
        <v>0.90000000000000002</v>
      </c>
      <c r="L37" s="6">
        <v>1</v>
      </c>
    </row>
    <row r="38">
      <c r="B38" s="7">
        <v>0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</row>
    <row r="39">
      <c r="B39" s="7">
        <v>2.2727272727272729</v>
      </c>
      <c r="C39">
        <v>0.18673799999999999</v>
      </c>
      <c r="D39">
        <v>0.29331299999999999</v>
      </c>
      <c r="E39">
        <v>0.432139</v>
      </c>
      <c r="F39">
        <v>0.54025100000000004</v>
      </c>
      <c r="G39">
        <v>0.61764300000000005</v>
      </c>
      <c r="H39">
        <v>0.67383300000000002</v>
      </c>
      <c r="I39">
        <v>0.71073799999999998</v>
      </c>
      <c r="J39">
        <v>0.74127100000000001</v>
      </c>
      <c r="K39">
        <v>0.76213799999999998</v>
      </c>
      <c r="L39">
        <v>0.77797700000000003</v>
      </c>
    </row>
    <row r="40">
      <c r="B40" s="7">
        <v>4.5454545454545459</v>
      </c>
      <c r="C40">
        <v>0.213536</v>
      </c>
      <c r="D40">
        <v>0.32380799999999998</v>
      </c>
      <c r="E40">
        <v>0.46276200000000001</v>
      </c>
      <c r="F40">
        <v>0.56481199999999998</v>
      </c>
      <c r="G40">
        <v>0.63524899999999995</v>
      </c>
      <c r="H40">
        <v>0.68357900000000005</v>
      </c>
      <c r="I40">
        <v>0.71684400000000004</v>
      </c>
      <c r="J40">
        <v>0.74391300000000005</v>
      </c>
      <c r="K40">
        <v>0.76277099999999998</v>
      </c>
      <c r="L40">
        <v>0.77666199999999996</v>
      </c>
    </row>
    <row r="41">
      <c r="B41" s="7">
        <v>6.8181818181818183</v>
      </c>
      <c r="C41">
        <v>0.22531599999999999</v>
      </c>
      <c r="D41">
        <v>0.32588600000000001</v>
      </c>
      <c r="E41">
        <v>0.46227299999999999</v>
      </c>
      <c r="F41">
        <v>0.56559199999999998</v>
      </c>
      <c r="G41">
        <v>0.63420100000000001</v>
      </c>
      <c r="H41">
        <v>0.68139400000000006</v>
      </c>
      <c r="I41">
        <v>0.71424299999999996</v>
      </c>
      <c r="J41">
        <v>0.74062300000000003</v>
      </c>
      <c r="K41">
        <v>0.75942100000000001</v>
      </c>
      <c r="L41">
        <v>0.77347699999999997</v>
      </c>
    </row>
    <row r="42">
      <c r="B42" s="7">
        <v>9.0909090909090917</v>
      </c>
      <c r="C42">
        <v>0.23711299999999999</v>
      </c>
      <c r="D42">
        <v>0.328241</v>
      </c>
      <c r="E42">
        <v>0.462169</v>
      </c>
      <c r="F42">
        <v>0.56683499999999998</v>
      </c>
      <c r="G42">
        <v>0.63500100000000004</v>
      </c>
      <c r="H42">
        <v>0.68127700000000002</v>
      </c>
      <c r="I42">
        <v>0.71347400000000005</v>
      </c>
      <c r="J42">
        <v>0.73913700000000004</v>
      </c>
      <c r="K42">
        <v>0.75783299999999998</v>
      </c>
      <c r="L42">
        <v>0.77178000000000002</v>
      </c>
    </row>
    <row r="43">
      <c r="B43" s="7">
        <v>11.363636363636365</v>
      </c>
      <c r="C43">
        <v>0.249722</v>
      </c>
      <c r="D43">
        <v>0.33117000000000002</v>
      </c>
      <c r="E43">
        <v>0.461816</v>
      </c>
      <c r="F43">
        <v>0.566751</v>
      </c>
      <c r="G43">
        <v>0.63520100000000002</v>
      </c>
      <c r="H43">
        <v>0.68135000000000001</v>
      </c>
      <c r="I43">
        <v>0.71268799999999999</v>
      </c>
      <c r="J43">
        <v>0.73809000000000002</v>
      </c>
      <c r="K43">
        <v>0.75664100000000001</v>
      </c>
      <c r="L43">
        <v>0.77044699999999999</v>
      </c>
    </row>
    <row r="44">
      <c r="B44" s="7">
        <v>13.636363636363638</v>
      </c>
      <c r="C44">
        <v>0.26425500000000002</v>
      </c>
      <c r="D44">
        <v>0.33443400000000001</v>
      </c>
      <c r="E44">
        <v>0.46169500000000002</v>
      </c>
      <c r="F44">
        <v>0.56649899999999997</v>
      </c>
      <c r="G44">
        <v>0.63526499999999997</v>
      </c>
      <c r="H44">
        <v>0.68107200000000001</v>
      </c>
      <c r="I44">
        <v>0.712036</v>
      </c>
      <c r="J44">
        <v>0.73727699999999996</v>
      </c>
      <c r="K44">
        <v>0.75572700000000004</v>
      </c>
      <c r="L44">
        <v>0.76945200000000002</v>
      </c>
    </row>
    <row r="45">
      <c r="B45" s="7">
        <v>15.909090909090912</v>
      </c>
      <c r="C45">
        <v>0.274978</v>
      </c>
      <c r="D45">
        <v>0.33784399999999998</v>
      </c>
      <c r="E45">
        <v>0.46158100000000002</v>
      </c>
      <c r="F45">
        <v>0.566666</v>
      </c>
      <c r="G45">
        <v>0.63545399999999996</v>
      </c>
      <c r="H45">
        <v>0.68081599999999998</v>
      </c>
      <c r="I45">
        <v>0.71147700000000003</v>
      </c>
      <c r="J45">
        <v>0.73660000000000003</v>
      </c>
      <c r="K45">
        <v>0.75509700000000002</v>
      </c>
      <c r="L45">
        <v>0.76870300000000003</v>
      </c>
    </row>
    <row r="46">
      <c r="B46" s="7">
        <v>18.181818181818183</v>
      </c>
      <c r="C46">
        <v>0.28413300000000002</v>
      </c>
      <c r="D46">
        <v>0.34103</v>
      </c>
      <c r="E46">
        <v>0.46138299999999999</v>
      </c>
      <c r="F46">
        <v>0.56701900000000005</v>
      </c>
      <c r="G46">
        <v>0.63584099999999999</v>
      </c>
      <c r="H46">
        <v>0.68068399999999996</v>
      </c>
      <c r="I46">
        <v>0.71102500000000002</v>
      </c>
      <c r="J46">
        <v>0.73601399999999995</v>
      </c>
      <c r="K46">
        <v>0.75453400000000004</v>
      </c>
      <c r="L46">
        <v>0.76799499999999998</v>
      </c>
    </row>
    <row r="47">
      <c r="B47" s="7">
        <v>20.454545454545457</v>
      </c>
      <c r="C47">
        <v>0.29210799999999998</v>
      </c>
      <c r="D47">
        <v>0.34371499999999999</v>
      </c>
      <c r="E47">
        <v>0.461337</v>
      </c>
      <c r="F47">
        <v>0.56717700000000004</v>
      </c>
      <c r="G47">
        <v>0.636181</v>
      </c>
      <c r="H47">
        <v>0.68062100000000003</v>
      </c>
      <c r="I47">
        <v>0.71070599999999995</v>
      </c>
      <c r="J47">
        <v>0.73558699999999999</v>
      </c>
      <c r="K47">
        <v>0.75395800000000002</v>
      </c>
      <c r="L47">
        <v>0.76738399999999996</v>
      </c>
    </row>
    <row r="48">
      <c r="B48" s="7">
        <v>22.72727272727273</v>
      </c>
      <c r="C48">
        <v>0.30227599999999999</v>
      </c>
      <c r="D48">
        <v>0.34609600000000001</v>
      </c>
      <c r="E48">
        <v>0.46135199999999998</v>
      </c>
      <c r="F48">
        <v>0.56728500000000004</v>
      </c>
      <c r="G48">
        <v>0.63653400000000004</v>
      </c>
      <c r="H48">
        <v>0.68073600000000001</v>
      </c>
      <c r="I48">
        <v>0.71052099999999996</v>
      </c>
      <c r="J48">
        <v>0.735294</v>
      </c>
      <c r="K48">
        <v>0.75347799999999998</v>
      </c>
      <c r="L48">
        <v>0.76692499999999997</v>
      </c>
    </row>
    <row r="49">
      <c r="B49" s="7">
        <v>25.000000000000004</v>
      </c>
      <c r="C49">
        <v>0.30853700000000001</v>
      </c>
      <c r="D49">
        <v>0.34826600000000002</v>
      </c>
      <c r="E49">
        <v>0.46144800000000002</v>
      </c>
      <c r="F49">
        <v>0.567384</v>
      </c>
      <c r="G49">
        <v>0.63694600000000001</v>
      </c>
      <c r="H49">
        <v>0.68093400000000004</v>
      </c>
      <c r="I49">
        <v>0.710426</v>
      </c>
      <c r="J49">
        <v>0.73515900000000001</v>
      </c>
      <c r="K49">
        <v>0.75314000000000003</v>
      </c>
      <c r="L49">
        <v>0.76655099999999998</v>
      </c>
    </row>
    <row r="51" ht="30.75">
      <c r="A51" s="1" t="s">
        <v>10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>
      <c r="A52" s="2" t="s">
        <v>1</v>
      </c>
      <c r="B52" s="3" t="s">
        <v>2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4">
        <v>1.1679999999999999</v>
      </c>
      <c r="B53" s="5" t="s">
        <v>3</v>
      </c>
      <c r="C53" s="6">
        <v>0.10000000000000001</v>
      </c>
      <c r="D53" s="6">
        <v>0.20000000000000001</v>
      </c>
      <c r="E53" s="6">
        <v>0.29999999999999999</v>
      </c>
      <c r="F53" s="6">
        <v>0.40000000000000002</v>
      </c>
      <c r="G53" s="6">
        <v>0.5</v>
      </c>
      <c r="H53" s="6">
        <v>0.59999999999999998</v>
      </c>
      <c r="I53" s="6">
        <v>0.69999999999999996</v>
      </c>
      <c r="J53" s="6">
        <v>0.80000000000000004</v>
      </c>
      <c r="K53" s="6">
        <v>0.90000000000000002</v>
      </c>
      <c r="L53" s="6">
        <v>1</v>
      </c>
    </row>
    <row r="54">
      <c r="B54" s="7">
        <v>55</v>
      </c>
      <c r="C54">
        <v>0.047231700000000001</v>
      </c>
      <c r="D54">
        <v>0.099139599999999994</v>
      </c>
      <c r="E54">
        <v>0.17488400000000001</v>
      </c>
      <c r="F54">
        <v>0.26022099999999998</v>
      </c>
      <c r="G54">
        <v>0.342223</v>
      </c>
      <c r="H54">
        <v>0.422261</v>
      </c>
      <c r="I54">
        <v>0.49940499999999999</v>
      </c>
      <c r="J54">
        <v>0.57791000000000003</v>
      </c>
      <c r="K54">
        <v>0.66987200000000002</v>
      </c>
      <c r="L54">
        <v>0.76332199999999994</v>
      </c>
    </row>
    <row r="55">
      <c r="B55" s="7">
        <v>63.333333333333336</v>
      </c>
      <c r="C55">
        <v>0.0634015</v>
      </c>
      <c r="D55">
        <v>0.13219400000000001</v>
      </c>
      <c r="E55">
        <v>0.23283000000000001</v>
      </c>
      <c r="F55">
        <v>0.34582499999999999</v>
      </c>
      <c r="G55">
        <v>0.45437499999999997</v>
      </c>
      <c r="H55">
        <v>0.56050699999999998</v>
      </c>
      <c r="I55">
        <v>0.66284299999999996</v>
      </c>
      <c r="J55">
        <v>0.76660099999999998</v>
      </c>
      <c r="K55">
        <v>0.88911499999999999</v>
      </c>
      <c r="L55">
        <v>1.0133099999999999</v>
      </c>
    </row>
    <row r="56">
      <c r="B56" s="7">
        <v>71.666666666666671</v>
      </c>
      <c r="C56">
        <v>0.081997700000000007</v>
      </c>
      <c r="D56">
        <v>0.17003499999999999</v>
      </c>
      <c r="E56">
        <v>0.29915900000000001</v>
      </c>
      <c r="F56">
        <v>0.443714</v>
      </c>
      <c r="G56">
        <v>0.58244399999999996</v>
      </c>
      <c r="H56">
        <v>0.71837899999999999</v>
      </c>
      <c r="I56">
        <v>0.84943999999999997</v>
      </c>
      <c r="J56">
        <v>0.981908</v>
      </c>
      <c r="K56">
        <v>1.1393800000000001</v>
      </c>
      <c r="L56">
        <v>1.2989999999999999</v>
      </c>
    </row>
    <row r="57">
      <c r="B57" s="7">
        <v>80</v>
      </c>
      <c r="C57">
        <v>0.10303</v>
      </c>
      <c r="D57">
        <v>0.21265200000000001</v>
      </c>
      <c r="E57">
        <v>0.37387799999999999</v>
      </c>
      <c r="F57">
        <v>0.553871</v>
      </c>
      <c r="G57">
        <v>0.72640400000000005</v>
      </c>
      <c r="H57">
        <v>0.89583999999999997</v>
      </c>
      <c r="I57">
        <v>1.05925</v>
      </c>
      <c r="J57">
        <v>1.2238500000000001</v>
      </c>
      <c r="K57">
        <v>1.4206399999999999</v>
      </c>
      <c r="L57">
        <v>1.6206100000000001</v>
      </c>
    </row>
    <row r="59">
      <c r="A59" s="8"/>
      <c r="B59" s="3" t="s">
        <v>5</v>
      </c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9">
        <v>1.1619999999999999</v>
      </c>
      <c r="B60" s="5" t="s">
        <v>3</v>
      </c>
      <c r="C60" s="6">
        <v>0.10000000000000001</v>
      </c>
      <c r="D60" s="6">
        <v>0.20000000000000001</v>
      </c>
      <c r="E60" s="6">
        <v>0.29999999999999999</v>
      </c>
      <c r="F60" s="6">
        <v>0.40000000000000002</v>
      </c>
      <c r="G60" s="6">
        <v>0.5</v>
      </c>
      <c r="H60" s="6">
        <v>0.59999999999999998</v>
      </c>
      <c r="I60" s="6">
        <v>0.69999999999999996</v>
      </c>
      <c r="J60" s="6">
        <v>0.80000000000000004</v>
      </c>
      <c r="K60" s="6">
        <v>0.90000000000000002</v>
      </c>
      <c r="L60" s="6">
        <v>1</v>
      </c>
    </row>
    <row r="61">
      <c r="B61" s="7">
        <v>45</v>
      </c>
      <c r="C61">
        <v>0.030804000000000002</v>
      </c>
      <c r="D61">
        <v>0.065431699999999995</v>
      </c>
      <c r="E61">
        <v>0.115776</v>
      </c>
      <c r="F61">
        <v>0.17274900000000001</v>
      </c>
      <c r="G61">
        <v>0.227493</v>
      </c>
      <c r="H61">
        <v>0.28078199999999998</v>
      </c>
      <c r="I61">
        <v>0.33217099999999999</v>
      </c>
      <c r="J61">
        <v>0.384716</v>
      </c>
      <c r="K61">
        <v>0.445413</v>
      </c>
      <c r="L61">
        <v>0.50762399999999996</v>
      </c>
    </row>
    <row r="62">
      <c r="B62" s="7">
        <v>51.666666666666664</v>
      </c>
      <c r="C62">
        <v>0.041196900000000002</v>
      </c>
      <c r="D62">
        <v>0.086790000000000006</v>
      </c>
      <c r="E62">
        <v>0.15323600000000001</v>
      </c>
      <c r="F62">
        <v>0.228214</v>
      </c>
      <c r="G62">
        <v>0.30026000000000003</v>
      </c>
      <c r="H62">
        <v>0.37052800000000002</v>
      </c>
      <c r="I62">
        <v>0.43825399999999998</v>
      </c>
      <c r="J62">
        <v>0.50727800000000001</v>
      </c>
      <c r="K62">
        <v>0.58778399999999997</v>
      </c>
      <c r="L62">
        <v>0.66980200000000001</v>
      </c>
    </row>
    <row r="63">
      <c r="B63" s="7">
        <v>58.333333333333329</v>
      </c>
      <c r="C63">
        <v>0.053111499999999999</v>
      </c>
      <c r="D63">
        <v>0.11119</v>
      </c>
      <c r="E63">
        <v>0.19601099999999999</v>
      </c>
      <c r="F63">
        <v>0.29146</v>
      </c>
      <c r="G63">
        <v>0.38317600000000002</v>
      </c>
      <c r="H63">
        <v>0.47274300000000002</v>
      </c>
      <c r="I63">
        <v>0.55909200000000003</v>
      </c>
      <c r="J63">
        <v>0.64683100000000004</v>
      </c>
      <c r="K63">
        <v>0.74998100000000001</v>
      </c>
      <c r="L63">
        <v>0.85459099999999999</v>
      </c>
    </row>
    <row r="64">
      <c r="B64" s="7">
        <v>65</v>
      </c>
      <c r="C64">
        <v>0.066554199999999994</v>
      </c>
      <c r="D64">
        <v>0.13863700000000001</v>
      </c>
      <c r="E64">
        <v>0.24413099999999999</v>
      </c>
      <c r="F64">
        <v>0.36251899999999998</v>
      </c>
      <c r="G64">
        <v>0.47623599999999999</v>
      </c>
      <c r="H64">
        <v>0.58746100000000001</v>
      </c>
      <c r="I64">
        <v>0.69469599999999998</v>
      </c>
      <c r="J64">
        <v>0.803373</v>
      </c>
      <c r="K64">
        <v>0.93186000000000002</v>
      </c>
      <c r="L64">
        <v>1.0620400000000001</v>
      </c>
    </row>
    <row r="66">
      <c r="A66" s="8"/>
      <c r="B66" s="3" t="s">
        <v>6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10">
        <v>1.1559999999999999</v>
      </c>
      <c r="B67" s="5" t="s">
        <v>3</v>
      </c>
      <c r="C67" s="6">
        <v>0.10000000000000001</v>
      </c>
      <c r="D67" s="6">
        <v>0.20000000000000001</v>
      </c>
      <c r="E67" s="6">
        <v>0.29999999999999999</v>
      </c>
      <c r="F67" s="6">
        <v>0.40000000000000002</v>
      </c>
      <c r="G67" s="6">
        <v>0.5</v>
      </c>
      <c r="H67" s="6">
        <v>0.59999999999999998</v>
      </c>
      <c r="I67" s="6">
        <v>0.69999999999999996</v>
      </c>
      <c r="J67" s="6">
        <v>0.80000000000000004</v>
      </c>
      <c r="K67" s="6">
        <v>0.90000000000000002</v>
      </c>
      <c r="L67" s="6">
        <v>1</v>
      </c>
    </row>
    <row r="68">
      <c r="B68" s="7">
        <v>35</v>
      </c>
      <c r="C68">
        <v>0.017984199999999999</v>
      </c>
      <c r="D68">
        <v>0.038885299999999998</v>
      </c>
      <c r="E68">
        <v>0.069227899999999995</v>
      </c>
      <c r="F68">
        <v>0.103607</v>
      </c>
      <c r="G68">
        <v>0.13664699999999999</v>
      </c>
      <c r="H68">
        <v>0.16863600000000001</v>
      </c>
      <c r="I68">
        <v>0.19962299999999999</v>
      </c>
      <c r="J68">
        <v>0.23141800000000001</v>
      </c>
      <c r="K68">
        <v>0.26759100000000002</v>
      </c>
      <c r="L68">
        <v>0.30499399999999999</v>
      </c>
    </row>
    <row r="69">
      <c r="B69" s="7">
        <v>39</v>
      </c>
      <c r="C69">
        <v>0.022630299999999999</v>
      </c>
      <c r="D69">
        <v>0.048541399999999998</v>
      </c>
      <c r="E69">
        <v>0.086172100000000001</v>
      </c>
      <c r="F69">
        <v>0.12881500000000001</v>
      </c>
      <c r="G69">
        <v>0.169796</v>
      </c>
      <c r="H69">
        <v>0.209563</v>
      </c>
      <c r="I69">
        <v>0.24799199999999999</v>
      </c>
      <c r="J69">
        <v>0.28739700000000001</v>
      </c>
      <c r="K69">
        <v>0.33248899999999998</v>
      </c>
      <c r="L69">
        <v>0.37894899999999998</v>
      </c>
    </row>
    <row r="70">
      <c r="B70" s="7">
        <v>43</v>
      </c>
      <c r="C70">
        <v>0.0278243</v>
      </c>
      <c r="D70">
        <v>0.059296000000000001</v>
      </c>
      <c r="E70">
        <v>0.105021</v>
      </c>
      <c r="F70">
        <v>0.156805</v>
      </c>
      <c r="G70">
        <v>0.206565</v>
      </c>
      <c r="H70">
        <v>0.25495299999999999</v>
      </c>
      <c r="I70">
        <v>0.30164200000000002</v>
      </c>
      <c r="J70">
        <v>0.349439</v>
      </c>
      <c r="K70">
        <v>0.40445500000000001</v>
      </c>
      <c r="L70">
        <v>0.460951</v>
      </c>
    </row>
    <row r="71">
      <c r="B71" s="7">
        <v>47</v>
      </c>
      <c r="C71">
        <v>0.0335692</v>
      </c>
      <c r="D71">
        <v>0.071133100000000005</v>
      </c>
      <c r="E71">
        <v>0.125781</v>
      </c>
      <c r="F71">
        <v>0.187582</v>
      </c>
      <c r="G71">
        <v>0.24696299999999999</v>
      </c>
      <c r="H71">
        <v>0.30480099999999999</v>
      </c>
      <c r="I71">
        <v>0.36056899999999997</v>
      </c>
      <c r="J71">
        <v>0.41754200000000002</v>
      </c>
      <c r="K71">
        <v>0.48351699999999997</v>
      </c>
      <c r="L71">
        <v>0.55102399999999996</v>
      </c>
    </row>
    <row r="72">
      <c r="B72" s="7">
        <v>51</v>
      </c>
      <c r="C72">
        <v>0.03986</v>
      </c>
      <c r="D72">
        <v>0.084061999999999998</v>
      </c>
      <c r="E72">
        <v>0.148456</v>
      </c>
      <c r="F72">
        <v>0.22115199999999999</v>
      </c>
      <c r="G72">
        <v>0.29100199999999998</v>
      </c>
      <c r="H72">
        <v>0.35911399999999999</v>
      </c>
      <c r="I72">
        <v>0.42476599999999998</v>
      </c>
      <c r="J72">
        <v>0.49170700000000001</v>
      </c>
      <c r="K72">
        <v>0.56966700000000003</v>
      </c>
      <c r="L72">
        <v>0.64916499999999999</v>
      </c>
    </row>
    <row r="73">
      <c r="B73" s="7">
        <v>55</v>
      </c>
      <c r="C73">
        <v>0.046700899999999997</v>
      </c>
      <c r="D73">
        <v>0.098079200000000005</v>
      </c>
      <c r="E73">
        <v>0.173037</v>
      </c>
      <c r="F73">
        <v>0.25750600000000001</v>
      </c>
      <c r="G73">
        <v>0.33867399999999998</v>
      </c>
      <c r="H73">
        <v>0.41789199999999999</v>
      </c>
      <c r="I73">
        <v>0.49424000000000001</v>
      </c>
      <c r="J73">
        <v>0.57196000000000002</v>
      </c>
      <c r="K73">
        <v>0.66293800000000003</v>
      </c>
      <c r="L73">
        <v>0.75541800000000003</v>
      </c>
    </row>
    <row r="75">
      <c r="A75" s="8"/>
      <c r="B75" s="3" t="s">
        <v>7</v>
      </c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11">
        <v>1.1499999999999999</v>
      </c>
      <c r="B76" s="5" t="s">
        <v>3</v>
      </c>
      <c r="C76" s="6">
        <v>0.10000000000000001</v>
      </c>
      <c r="D76" s="6">
        <v>0.20000000000000001</v>
      </c>
      <c r="E76" s="6">
        <v>0.29999999999999999</v>
      </c>
      <c r="F76" s="6">
        <v>0.40000000000000002</v>
      </c>
      <c r="G76" s="6">
        <v>0.5</v>
      </c>
      <c r="H76" s="6">
        <v>0.59999999999999998</v>
      </c>
      <c r="I76" s="6">
        <v>0.69999999999999996</v>
      </c>
      <c r="J76" s="6">
        <v>0.80000000000000004</v>
      </c>
      <c r="K76" s="6">
        <v>0.90000000000000002</v>
      </c>
      <c r="L76" s="6">
        <v>1</v>
      </c>
    </row>
    <row r="77">
      <c r="B77" s="7">
        <v>15</v>
      </c>
      <c r="C77">
        <v>0.0027977800000000001</v>
      </c>
      <c r="D77">
        <v>0.0067579199999999997</v>
      </c>
      <c r="E77">
        <v>0.0125358</v>
      </c>
      <c r="F77">
        <v>0.018830599999999999</v>
      </c>
      <c r="G77">
        <v>0.0248712</v>
      </c>
      <c r="H77">
        <v>0.030718700000000002</v>
      </c>
      <c r="I77">
        <v>0.036388499999999997</v>
      </c>
      <c r="J77">
        <v>0.0422808</v>
      </c>
      <c r="K77">
        <v>0.048700599999999997</v>
      </c>
      <c r="L77">
        <v>0.055398599999999999</v>
      </c>
    </row>
    <row r="78">
      <c r="B78" s="7">
        <v>19.285714285714285</v>
      </c>
      <c r="C78">
        <v>0.0048502700000000003</v>
      </c>
      <c r="D78">
        <v>0.0113586</v>
      </c>
      <c r="E78">
        <v>0.0207496</v>
      </c>
      <c r="F78">
        <v>0.031169700000000002</v>
      </c>
      <c r="G78">
        <v>0.041147700000000002</v>
      </c>
      <c r="H78">
        <v>0.050791200000000002</v>
      </c>
      <c r="I78">
        <v>0.060179799999999999</v>
      </c>
      <c r="J78">
        <v>0.069881299999999993</v>
      </c>
      <c r="K78">
        <v>0.080576900000000007</v>
      </c>
      <c r="L78">
        <v>0.091771500000000006</v>
      </c>
    </row>
    <row r="79">
      <c r="B79" s="7">
        <v>23.571428571428569</v>
      </c>
      <c r="C79">
        <v>0.0076427600000000002</v>
      </c>
      <c r="D79">
        <v>0.017167200000000001</v>
      </c>
      <c r="E79">
        <v>0.031046299999999999</v>
      </c>
      <c r="F79">
        <v>0.046602499999999998</v>
      </c>
      <c r="G79">
        <v>0.061519999999999998</v>
      </c>
      <c r="H79">
        <v>0.0759079</v>
      </c>
      <c r="I79">
        <v>0.089940099999999995</v>
      </c>
      <c r="J79">
        <v>0.10438</v>
      </c>
      <c r="K79">
        <v>0.120445</v>
      </c>
      <c r="L79">
        <v>0.13725000000000001</v>
      </c>
    </row>
    <row r="80">
      <c r="B80" s="7">
        <v>27.857142857142854</v>
      </c>
      <c r="C80">
        <v>0.0109669</v>
      </c>
      <c r="D80">
        <v>0.024197099999999999</v>
      </c>
      <c r="E80">
        <v>0.043449799999999997</v>
      </c>
      <c r="F80">
        <v>0.065148200000000003</v>
      </c>
      <c r="G80">
        <v>0.085997000000000004</v>
      </c>
      <c r="H80">
        <v>0.10610600000000001</v>
      </c>
      <c r="I80">
        <v>0.12568499999999999</v>
      </c>
      <c r="J80">
        <v>0.14580000000000001</v>
      </c>
      <c r="K80">
        <v>0.16836499999999999</v>
      </c>
      <c r="L80">
        <v>0.19187399999999999</v>
      </c>
    </row>
    <row r="81">
      <c r="B81" s="7">
        <v>32.142857142857139</v>
      </c>
      <c r="C81">
        <v>0.0149079</v>
      </c>
      <c r="D81">
        <v>0.032474500000000003</v>
      </c>
      <c r="E81">
        <v>0.057979599999999999</v>
      </c>
      <c r="F81">
        <v>0.086841799999999997</v>
      </c>
      <c r="G81">
        <v>0.114583</v>
      </c>
      <c r="H81">
        <v>0.14139399999999999</v>
      </c>
      <c r="I81">
        <v>0.16742599999999999</v>
      </c>
      <c r="J81">
        <v>0.19414100000000001</v>
      </c>
      <c r="K81">
        <v>0.22436600000000001</v>
      </c>
      <c r="L81">
        <v>0.25571300000000002</v>
      </c>
    </row>
    <row r="82">
      <c r="B82" s="7">
        <v>36.428571428571423</v>
      </c>
      <c r="C82">
        <v>0.019467000000000002</v>
      </c>
      <c r="D82">
        <v>0.041978599999999998</v>
      </c>
      <c r="E82">
        <v>0.074662999999999993</v>
      </c>
      <c r="F82">
        <v>0.111702</v>
      </c>
      <c r="G82">
        <v>0.14729600000000001</v>
      </c>
      <c r="H82">
        <v>0.181784</v>
      </c>
      <c r="I82">
        <v>0.215167</v>
      </c>
      <c r="J82">
        <v>0.24940999999999999</v>
      </c>
      <c r="K82">
        <v>0.28844399999999998</v>
      </c>
      <c r="L82">
        <v>0.32876300000000003</v>
      </c>
    </row>
    <row r="83">
      <c r="B83" s="7">
        <v>40.714285714285708</v>
      </c>
      <c r="C83">
        <v>0.024645400000000001</v>
      </c>
      <c r="D83">
        <v>0.052728499999999998</v>
      </c>
      <c r="E83">
        <v>0.093515600000000004</v>
      </c>
      <c r="F83">
        <v>0.13972999999999999</v>
      </c>
      <c r="G83">
        <v>0.184142</v>
      </c>
      <c r="H83">
        <v>0.227275</v>
      </c>
      <c r="I83">
        <v>0.26892500000000003</v>
      </c>
      <c r="J83">
        <v>0.31160599999999999</v>
      </c>
      <c r="K83">
        <v>0.36057099999999997</v>
      </c>
      <c r="L83">
        <v>0.410943</v>
      </c>
    </row>
    <row r="84">
      <c r="B84" s="7">
        <v>44.999999999999993</v>
      </c>
      <c r="C84">
        <v>0.030451099999999998</v>
      </c>
      <c r="D84">
        <v>0.064724400000000001</v>
      </c>
      <c r="E84">
        <v>0.114547</v>
      </c>
      <c r="F84">
        <v>0.17093900000000001</v>
      </c>
      <c r="G84">
        <v>0.22512499999999999</v>
      </c>
      <c r="H84">
        <v>0.27786100000000002</v>
      </c>
      <c r="I84">
        <v>0.32871899999999998</v>
      </c>
      <c r="J84">
        <v>0.38073499999999999</v>
      </c>
      <c r="K84">
        <v>0.44078200000000001</v>
      </c>
      <c r="L84">
        <v>0.50234100000000004</v>
      </c>
    </row>
    <row r="86">
      <c r="A86" s="8"/>
      <c r="B86" s="2" t="s">
        <v>8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>
      <c r="A87" s="13">
        <v>1.145</v>
      </c>
      <c r="B87" s="5" t="s">
        <v>3</v>
      </c>
      <c r="C87" s="6">
        <v>0.10000000000000001</v>
      </c>
      <c r="D87" s="6">
        <v>0.20000000000000001</v>
      </c>
      <c r="E87" s="6">
        <v>0.29999999999999999</v>
      </c>
      <c r="F87" s="6">
        <v>0.40000000000000002</v>
      </c>
      <c r="G87" s="6">
        <v>0.5</v>
      </c>
      <c r="H87" s="6">
        <v>0.59999999999999998</v>
      </c>
      <c r="I87" s="6">
        <v>0.69999999999999996</v>
      </c>
      <c r="J87" s="6">
        <v>0.80000000000000004</v>
      </c>
      <c r="K87" s="6">
        <v>0.90000000000000002</v>
      </c>
      <c r="L87" s="6">
        <v>1</v>
      </c>
    </row>
    <row r="88">
      <c r="B88" s="7">
        <v>0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  <c r="H88" t="s">
        <v>9</v>
      </c>
      <c r="I88" t="s">
        <v>9</v>
      </c>
      <c r="J88" t="s">
        <v>9</v>
      </c>
      <c r="K88" t="s">
        <v>9</v>
      </c>
      <c r="L88" t="s">
        <v>9</v>
      </c>
    </row>
    <row r="89">
      <c r="B89" s="7">
        <v>2.2727272727272729</v>
      </c>
      <c r="C89" s="14">
        <v>4.7192499999999999e-05</v>
      </c>
      <c r="D89">
        <v>0.000123872</v>
      </c>
      <c r="E89">
        <v>0.00026375200000000002</v>
      </c>
      <c r="F89">
        <v>0.00041810799999999999</v>
      </c>
      <c r="G89">
        <v>0.00056501100000000003</v>
      </c>
      <c r="H89">
        <v>0.00069722100000000004</v>
      </c>
      <c r="I89">
        <v>0.00082444300000000001</v>
      </c>
      <c r="J89">
        <v>0.00095636600000000005</v>
      </c>
      <c r="K89">
        <v>0.00109219</v>
      </c>
      <c r="L89">
        <v>0.00123824</v>
      </c>
    </row>
    <row r="90">
      <c r="B90" s="7">
        <v>4.5454545454545459</v>
      </c>
      <c r="C90" s="14">
        <v>0.00020633700000000001</v>
      </c>
      <c r="D90">
        <v>0.00056903300000000004</v>
      </c>
      <c r="E90">
        <v>0.0011425599999999999</v>
      </c>
      <c r="F90">
        <v>0.0017213199999999999</v>
      </c>
      <c r="G90">
        <v>0.0022797099999999999</v>
      </c>
      <c r="H90">
        <v>0.0028022799999999999</v>
      </c>
      <c r="I90">
        <v>0.00331395</v>
      </c>
      <c r="J90">
        <v>0.00384994</v>
      </c>
      <c r="K90">
        <v>0.0044144400000000004</v>
      </c>
      <c r="L90">
        <v>0.0050126800000000003</v>
      </c>
    </row>
    <row r="91">
      <c r="B91" s="7">
        <v>6.8181818181818183</v>
      </c>
      <c r="C91" s="14">
        <v>0.00048458000000000003</v>
      </c>
      <c r="D91">
        <v>0.00132335</v>
      </c>
      <c r="E91">
        <v>0.0025744399999999999</v>
      </c>
      <c r="F91">
        <v>0.0038737099999999998</v>
      </c>
      <c r="G91">
        <v>0.0051190599999999999</v>
      </c>
      <c r="H91">
        <v>0.0063058999999999997</v>
      </c>
      <c r="I91">
        <v>0.0074643699999999997</v>
      </c>
      <c r="J91">
        <v>0.0086786399999999996</v>
      </c>
      <c r="K91">
        <v>0.0099625600000000005</v>
      </c>
      <c r="L91">
        <v>0.011307299999999999</v>
      </c>
    </row>
    <row r="92">
      <c r="B92" s="7">
        <v>9.0909090909090917</v>
      </c>
      <c r="C92" s="14">
        <v>0.00089770300000000002</v>
      </c>
      <c r="D92">
        <v>0.0023946000000000002</v>
      </c>
      <c r="E92">
        <v>0.0045794499999999997</v>
      </c>
      <c r="F92">
        <v>0.0068895700000000002</v>
      </c>
      <c r="G92">
        <v>0.0091018399999999999</v>
      </c>
      <c r="H92">
        <v>0.011223800000000001</v>
      </c>
      <c r="I92">
        <v>0.0132891</v>
      </c>
      <c r="J92">
        <v>0.0154491</v>
      </c>
      <c r="K92">
        <v>0.0177533</v>
      </c>
      <c r="L92">
        <v>0.020161700000000001</v>
      </c>
    </row>
    <row r="93">
      <c r="B93" s="7">
        <v>11.363636363636365</v>
      </c>
      <c r="C93" s="14">
        <v>0.0014619399999999999</v>
      </c>
      <c r="D93">
        <v>0.0037914899999999998</v>
      </c>
      <c r="E93">
        <v>0.0071560399999999998</v>
      </c>
      <c r="F93">
        <v>0.0107598</v>
      </c>
      <c r="G93">
        <v>0.014214900000000001</v>
      </c>
      <c r="H93">
        <v>0.0175493</v>
      </c>
      <c r="I93">
        <v>0.020779200000000001</v>
      </c>
      <c r="J93">
        <v>0.024154999999999999</v>
      </c>
      <c r="K93">
        <v>0.027782600000000001</v>
      </c>
      <c r="L93">
        <v>0.031574600000000001</v>
      </c>
    </row>
    <row r="94">
      <c r="B94" s="7">
        <v>13.636363636363638</v>
      </c>
      <c r="C94" s="14">
        <v>0.0022549699999999998</v>
      </c>
      <c r="D94">
        <v>0.0055237899999999998</v>
      </c>
      <c r="E94">
        <v>0.010310400000000001</v>
      </c>
      <c r="F94">
        <v>0.0154913</v>
      </c>
      <c r="G94">
        <v>0.020464599999999999</v>
      </c>
      <c r="H94">
        <v>0.025275499999999999</v>
      </c>
      <c r="I94">
        <v>0.029935699999999999</v>
      </c>
      <c r="J94">
        <v>0.034790000000000001</v>
      </c>
      <c r="K94">
        <v>0.040051200000000002</v>
      </c>
      <c r="L94">
        <v>0.045538599999999999</v>
      </c>
    </row>
    <row r="95">
      <c r="B95" s="7">
        <v>15.909090909090912</v>
      </c>
      <c r="C95" s="14">
        <v>0.00316761</v>
      </c>
      <c r="D95">
        <v>0.0075970999999999999</v>
      </c>
      <c r="E95">
        <v>0.0140435</v>
      </c>
      <c r="F95">
        <v>0.021096</v>
      </c>
      <c r="G95">
        <v>0.027857699999999999</v>
      </c>
      <c r="H95">
        <v>0.034407300000000002</v>
      </c>
      <c r="I95">
        <v>0.040759299999999998</v>
      </c>
      <c r="J95">
        <v>0.047352900000000003</v>
      </c>
      <c r="K95">
        <v>0.054559799999999999</v>
      </c>
      <c r="L95">
        <v>0.062079599999999999</v>
      </c>
    </row>
    <row r="96">
      <c r="B96" s="7">
        <v>18.181818181818183</v>
      </c>
      <c r="C96" s="14">
        <v>0.0042425099999999997</v>
      </c>
      <c r="D96">
        <v>0.010012</v>
      </c>
      <c r="E96">
        <v>0.018354599999999999</v>
      </c>
      <c r="F96">
        <v>0.027574399999999999</v>
      </c>
      <c r="G96">
        <v>0.036402999999999998</v>
      </c>
      <c r="H96">
        <v>0.044944600000000001</v>
      </c>
      <c r="I96">
        <v>0.053248299999999998</v>
      </c>
      <c r="J96">
        <v>0.061842300000000003</v>
      </c>
      <c r="K96">
        <v>0.0712946</v>
      </c>
      <c r="L96">
        <v>0.081173700000000001</v>
      </c>
    </row>
    <row r="97">
      <c r="B97" s="7">
        <v>20.454545454545457</v>
      </c>
      <c r="C97" s="14">
        <v>0.0054836900000000003</v>
      </c>
      <c r="D97">
        <v>0.012763099999999999</v>
      </c>
      <c r="E97">
        <v>0.023249200000000001</v>
      </c>
      <c r="F97">
        <v>0.034917999999999998</v>
      </c>
      <c r="G97">
        <v>0.046095999999999998</v>
      </c>
      <c r="H97">
        <v>0.056890099999999999</v>
      </c>
      <c r="I97">
        <v>0.067408599999999999</v>
      </c>
      <c r="J97">
        <v>0.0782635</v>
      </c>
      <c r="K97">
        <v>0.090256000000000003</v>
      </c>
      <c r="L97">
        <v>0.10281800000000001</v>
      </c>
    </row>
    <row r="98">
      <c r="B98" s="7">
        <v>22.72727272727273</v>
      </c>
      <c r="C98" s="14">
        <v>0.00702486</v>
      </c>
      <c r="D98">
        <v>0.015853599999999999</v>
      </c>
      <c r="E98">
        <v>0.028727200000000001</v>
      </c>
      <c r="F98">
        <v>0.043128399999999997</v>
      </c>
      <c r="G98">
        <v>0.056933499999999998</v>
      </c>
      <c r="H98">
        <v>0.070252800000000004</v>
      </c>
      <c r="I98">
        <v>0.083242099999999999</v>
      </c>
      <c r="J98">
        <v>0.096615099999999995</v>
      </c>
      <c r="K98">
        <v>0.111467</v>
      </c>
      <c r="L98">
        <v>0.12701399999999999</v>
      </c>
    </row>
    <row r="99">
      <c r="B99" s="7">
        <v>25.000000000000004</v>
      </c>
      <c r="C99" s="14">
        <v>0.0086376999999999999</v>
      </c>
      <c r="D99">
        <v>0.019285099999999999</v>
      </c>
      <c r="E99">
        <v>0.034790599999999998</v>
      </c>
      <c r="F99">
        <v>0.052207499999999997</v>
      </c>
      <c r="G99">
        <v>0.068919900000000006</v>
      </c>
      <c r="H99">
        <v>0.085034299999999993</v>
      </c>
      <c r="I99">
        <v>0.100745</v>
      </c>
      <c r="J99">
        <v>0.116906</v>
      </c>
      <c r="K99">
        <v>0.13492999999999999</v>
      </c>
      <c r="L99">
        <v>0.15376500000000001</v>
      </c>
    </row>
  </sheetData>
  <mergeCells count="10">
    <mergeCell ref="A1:L1"/>
    <mergeCell ref="B2:L2"/>
    <mergeCell ref="B9:L9"/>
    <mergeCell ref="B16:L16"/>
    <mergeCell ref="B25:L25"/>
    <mergeCell ref="A51:L51"/>
    <mergeCell ref="B52:L52"/>
    <mergeCell ref="B59:L59"/>
    <mergeCell ref="B66:L66"/>
    <mergeCell ref="B75:L7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2" activeCellId="0" sqref="H2"/>
    </sheetView>
  </sheetViews>
  <sheetFormatPr defaultRowHeight="15"/>
  <cols>
    <col bestFit="1" customWidth="1" min="1" max="1" width="17.42578125"/>
    <col bestFit="1" customWidth="1" min="2" max="2" width="13.28515625"/>
    <col bestFit="1" customWidth="1" min="3" max="3" width="21.140625"/>
    <col bestFit="1" customWidth="1" min="4" max="4" width="13.7109375"/>
    <col bestFit="1" customWidth="1" min="5" max="5" width="15.42578125"/>
  </cols>
  <sheetData>
    <row r="1">
      <c r="A1" s="15" t="s">
        <v>11</v>
      </c>
      <c r="B1" s="15" t="s">
        <v>12</v>
      </c>
      <c r="C1" s="15" t="s">
        <v>13</v>
      </c>
      <c r="D1" s="15" t="s">
        <v>14</v>
      </c>
      <c r="E1" s="15" t="s">
        <v>15</v>
      </c>
    </row>
    <row r="2">
      <c r="A2" s="16">
        <v>249.84</v>
      </c>
      <c r="B2" s="16">
        <f>A2+[1]Definitions!$B$1</f>
        <v>289.84000000000003</v>
      </c>
      <c r="C2" s="17">
        <v>73.677000000000007</v>
      </c>
      <c r="D2" s="7">
        <v>11.951000000000001</v>
      </c>
      <c r="E2" s="17">
        <v>0.66100000000000003</v>
      </c>
      <c r="H2" t="s">
        <v>16</v>
      </c>
    </row>
    <row r="3">
      <c r="A3" s="16">
        <v>253.506</v>
      </c>
      <c r="B3" s="16">
        <f>A3+'[1]Definitions'!$B$1</f>
        <v>293.50599999999997</v>
      </c>
      <c r="C3" s="17">
        <v>72.956000000000003</v>
      </c>
      <c r="D3" s="7">
        <v>11.708</v>
      </c>
      <c r="E3" s="17">
        <v>0.66100000000000003</v>
      </c>
    </row>
    <row r="4">
      <c r="A4" s="16">
        <v>257.13600000000002</v>
      </c>
      <c r="B4" s="16">
        <f>A4+'[1]Definitions'!$B$1</f>
        <v>297.13600000000002</v>
      </c>
      <c r="C4" s="17">
        <v>72.239000000000004</v>
      </c>
      <c r="D4" s="7">
        <v>11.465999999999999</v>
      </c>
      <c r="E4" s="17">
        <v>0.66100000000000003</v>
      </c>
    </row>
    <row r="5">
      <c r="A5" s="16">
        <v>260.73000000000002</v>
      </c>
      <c r="B5" s="16">
        <f>A5+'[1]Definitions'!$B$1</f>
        <v>300.73000000000002</v>
      </c>
      <c r="C5" s="17">
        <v>71.525000000000006</v>
      </c>
      <c r="D5" s="7">
        <v>11.234</v>
      </c>
      <c r="E5" s="17">
        <v>0.66000000000000003</v>
      </c>
    </row>
    <row r="6">
      <c r="A6" s="16">
        <v>264.28800000000001</v>
      </c>
      <c r="B6" s="16">
        <f>A6+'[1]Definitions'!$B$1</f>
        <v>304.28800000000001</v>
      </c>
      <c r="C6" s="17">
        <v>70.814999999999998</v>
      </c>
      <c r="D6" s="7">
        <v>11.007</v>
      </c>
      <c r="E6" s="17">
        <v>0.66000000000000003</v>
      </c>
    </row>
    <row r="7">
      <c r="A7" s="16">
        <v>267.81200000000001</v>
      </c>
      <c r="B7" s="16">
        <f>A7+'[1]Definitions'!$B$1</f>
        <v>307.81200000000001</v>
      </c>
      <c r="C7" s="17">
        <v>70.108999999999995</v>
      </c>
      <c r="D7" s="7">
        <v>10.782</v>
      </c>
      <c r="E7" s="17">
        <v>0.66000000000000003</v>
      </c>
    </row>
    <row r="8">
      <c r="A8" s="16">
        <v>271.29899999999998</v>
      </c>
      <c r="B8" s="16">
        <f>A8+'[1]Definitions'!$B$1</f>
        <v>311.29899999999998</v>
      </c>
      <c r="C8" s="17">
        <v>69.406999999999996</v>
      </c>
      <c r="D8" s="7">
        <v>10.557</v>
      </c>
      <c r="E8" s="17">
        <v>0.66000000000000003</v>
      </c>
    </row>
    <row r="9">
      <c r="A9" s="16">
        <v>274.75200000000001</v>
      </c>
      <c r="B9" s="16">
        <f>A9+'[1]Definitions'!$B$1</f>
        <v>314.75200000000001</v>
      </c>
      <c r="C9" s="17">
        <v>68.710999999999999</v>
      </c>
      <c r="D9" s="7">
        <v>10.337</v>
      </c>
      <c r="E9" s="17">
        <v>0.65900000000000003</v>
      </c>
    </row>
    <row r="10">
      <c r="A10" s="16">
        <v>278.17099999999999</v>
      </c>
      <c r="B10" s="16">
        <f>A10+[1]Definitions!$B$1</f>
        <v>318.17099999999999</v>
      </c>
      <c r="C10" s="17">
        <v>68.019999999999996</v>
      </c>
      <c r="D10" s="7">
        <v>10.124000000000001</v>
      </c>
      <c r="E10" s="17">
        <v>0.65900000000000003</v>
      </c>
    </row>
    <row r="11">
      <c r="A11" s="16">
        <v>281.55399999999997</v>
      </c>
      <c r="B11" s="16">
        <f>A11+'[1]Definitions'!$B$1</f>
        <v>321.55399999999997</v>
      </c>
      <c r="C11" s="17">
        <v>67.334000000000003</v>
      </c>
      <c r="D11" s="7">
        <v>9.9220000000000006</v>
      </c>
      <c r="E11" s="17">
        <v>0.65900000000000003</v>
      </c>
    </row>
    <row r="12">
      <c r="A12" s="16">
        <v>284.904</v>
      </c>
      <c r="B12" s="16">
        <f>A12+'[1]Definitions'!$B$1</f>
        <v>324.904</v>
      </c>
      <c r="C12" s="17">
        <v>66.652000000000001</v>
      </c>
      <c r="D12" s="7">
        <v>9.7219999999999995</v>
      </c>
      <c r="E12" s="17">
        <v>0.65900000000000003</v>
      </c>
    </row>
    <row r="13">
      <c r="A13" s="16">
        <v>288.197</v>
      </c>
      <c r="B13" s="16">
        <f>A13+'[1]Definitions'!$B$1</f>
        <v>328.197</v>
      </c>
      <c r="C13" s="17">
        <v>65.980000000000004</v>
      </c>
      <c r="D13" s="7">
        <v>9.5210000000000008</v>
      </c>
      <c r="E13" s="17">
        <v>0.65900000000000003</v>
      </c>
    </row>
    <row r="14">
      <c r="A14" s="16">
        <v>291.47899999999998</v>
      </c>
      <c r="B14" s="16">
        <f>A14+'[1]Definitions'!$B$1</f>
        <v>331.47899999999998</v>
      </c>
      <c r="C14" s="17">
        <v>65.305999999999997</v>
      </c>
      <c r="D14" s="7">
        <v>9.3179999999999996</v>
      </c>
      <c r="E14" s="17">
        <v>0.65800000000000003</v>
      </c>
    </row>
    <row r="15">
      <c r="A15" s="16">
        <v>294.72699999999998</v>
      </c>
      <c r="B15" s="16">
        <f>A15+'[1]Definitions'!$B$1</f>
        <v>334.72699999999998</v>
      </c>
      <c r="C15" s="17">
        <v>64.635000000000005</v>
      </c>
      <c r="D15" s="7">
        <v>9.1229999999999993</v>
      </c>
      <c r="E15" s="17">
        <v>0.65800000000000003</v>
      </c>
    </row>
    <row r="16">
      <c r="A16" s="16">
        <v>297.94200000000001</v>
      </c>
      <c r="B16" s="16">
        <f>A16+'[1]Definitions'!$B$1</f>
        <v>337.94200000000001</v>
      </c>
      <c r="C16" s="17">
        <v>63.966000000000001</v>
      </c>
      <c r="D16" s="7">
        <v>8.9369999999999994</v>
      </c>
      <c r="E16" s="17">
        <v>0.65800000000000003</v>
      </c>
    </row>
    <row r="17">
      <c r="A17" s="18">
        <v>301.12400000000002</v>
      </c>
      <c r="B17" s="18">
        <f>A17+'[1]Definitions'!$B$1</f>
        <v>341.12400000000002</v>
      </c>
      <c r="C17" s="17">
        <v>63.299999999999997</v>
      </c>
      <c r="D17" s="7">
        <v>8.7520000000000007</v>
      </c>
      <c r="E17" s="17">
        <v>0.65800000000000003</v>
      </c>
    </row>
    <row r="18">
      <c r="A18" s="18">
        <v>304.27199999999999</v>
      </c>
      <c r="B18" s="18">
        <f>A18+'[1]Definitions'!$B$1</f>
        <v>344.27199999999999</v>
      </c>
      <c r="C18" s="17">
        <v>62.637999999999998</v>
      </c>
      <c r="D18" s="7">
        <v>8.5670000000000002</v>
      </c>
      <c r="E18" s="17">
        <v>0.65800000000000003</v>
      </c>
    </row>
    <row r="19">
      <c r="A19" s="18">
        <v>307.38799999999998</v>
      </c>
      <c r="B19" s="18">
        <f>A19+'[1]Definitions'!$B$1</f>
        <v>347.38799999999998</v>
      </c>
      <c r="C19" s="17">
        <v>61.978999999999999</v>
      </c>
      <c r="D19" s="7">
        <v>8.3810000000000002</v>
      </c>
      <c r="E19" s="17">
        <v>0.65800000000000003</v>
      </c>
    </row>
    <row r="20">
      <c r="A20" s="18">
        <v>310.47000000000003</v>
      </c>
      <c r="B20" s="18">
        <f>A20+'[1]Definitions'!$B$1</f>
        <v>350.47000000000003</v>
      </c>
      <c r="C20" s="17">
        <v>61.326000000000001</v>
      </c>
      <c r="D20" s="7">
        <v>8.1999999999999993</v>
      </c>
      <c r="E20" s="17">
        <v>0.65700000000000003</v>
      </c>
    </row>
    <row r="21">
      <c r="A21" s="18">
        <v>313.51999999999998</v>
      </c>
      <c r="B21" s="18">
        <f>A21+'[1]Definitions'!$B$1</f>
        <v>353.51999999999998</v>
      </c>
      <c r="C21" s="17">
        <v>60.677</v>
      </c>
      <c r="D21" s="7">
        <v>8.0269999999999992</v>
      </c>
      <c r="E21" s="17">
        <v>0.65700000000000003</v>
      </c>
    </row>
    <row r="22">
      <c r="A22" s="18">
        <v>316.53800000000001</v>
      </c>
      <c r="B22" s="18">
        <f>A22+'[1]Definitions'!$B$1</f>
        <v>356.53800000000001</v>
      </c>
      <c r="C22" s="17">
        <v>60.031999999999996</v>
      </c>
      <c r="D22" s="7">
        <v>7.8570000000000002</v>
      </c>
      <c r="E22" s="17">
        <v>0.65700000000000003</v>
      </c>
    </row>
    <row r="23">
      <c r="A23" s="18">
        <v>319.524</v>
      </c>
      <c r="B23" s="18">
        <f>A23+'[1]Definitions'!$B$1</f>
        <v>359.524</v>
      </c>
      <c r="C23" s="17">
        <v>59.390999999999998</v>
      </c>
      <c r="D23" s="7">
        <v>7.694</v>
      </c>
      <c r="E23" s="17">
        <v>0.65700000000000003</v>
      </c>
    </row>
    <row r="24">
      <c r="A24" s="18">
        <v>322.47699999999998</v>
      </c>
      <c r="B24" s="18">
        <f>A24+'[1]Definitions'!$B$1</f>
        <v>362.47699999999998</v>
      </c>
      <c r="C24" s="17">
        <v>58.753999999999998</v>
      </c>
      <c r="D24" s="7">
        <v>7.5279999999999996</v>
      </c>
      <c r="E24" s="17">
        <v>0.65700000000000003</v>
      </c>
    </row>
    <row r="25">
      <c r="A25" s="18">
        <v>325.399</v>
      </c>
      <c r="B25" s="18">
        <f>A25+'[1]Definitions'!$B$1</f>
        <v>365.399</v>
      </c>
      <c r="C25" s="17">
        <v>58.119</v>
      </c>
      <c r="D25" s="7">
        <v>7.3600000000000003</v>
      </c>
      <c r="E25" s="17">
        <v>0.65700000000000003</v>
      </c>
    </row>
    <row r="26">
      <c r="A26" s="18">
        <v>328.28899999999999</v>
      </c>
      <c r="B26" s="18">
        <f>A26+'[1]Definitions'!$B$1</f>
        <v>368.28899999999999</v>
      </c>
      <c r="C26" s="17">
        <v>57.487000000000002</v>
      </c>
      <c r="D26" s="7">
        <v>7.1959999999999997</v>
      </c>
      <c r="E26" s="17">
        <v>0.65600000000000003</v>
      </c>
    </row>
    <row r="27">
      <c r="A27" s="18">
        <v>331.14800000000002</v>
      </c>
      <c r="B27" s="18">
        <f>A27+'[1]Definitions'!$B$1</f>
        <v>371.14800000000002</v>
      </c>
      <c r="C27" s="17">
        <v>56.856999999999999</v>
      </c>
      <c r="D27" s="7">
        <v>7.0389999999999997</v>
      </c>
      <c r="E27" s="17">
        <v>0.65600000000000003</v>
      </c>
    </row>
    <row r="28">
      <c r="A28" s="18">
        <v>333.97500000000002</v>
      </c>
      <c r="B28" s="18">
        <f>A28+'[1]Definitions'!$B$1</f>
        <v>373.97500000000002</v>
      </c>
      <c r="C28" s="17">
        <v>56.228999999999999</v>
      </c>
      <c r="D28" s="7">
        <v>6.8860000000000001</v>
      </c>
      <c r="E28" s="17">
        <v>0.65600000000000003</v>
      </c>
    </row>
    <row r="29">
      <c r="A29" s="18">
        <v>336.77100000000002</v>
      </c>
      <c r="B29" s="18">
        <f>A29+'[1]Definitions'!$B$1</f>
        <v>376.77100000000002</v>
      </c>
      <c r="C29" s="17">
        <v>55.601999999999997</v>
      </c>
      <c r="D29" s="7">
        <v>6.734</v>
      </c>
      <c r="E29" s="17">
        <v>0.65600000000000003</v>
      </c>
    </row>
    <row r="30">
      <c r="A30" s="18">
        <v>339.53500000000003</v>
      </c>
      <c r="B30" s="18">
        <f>A30+'[1]Definitions'!$B$1</f>
        <v>379.53500000000003</v>
      </c>
      <c r="C30" s="17">
        <v>54.978999999999999</v>
      </c>
      <c r="D30" s="7">
        <v>6.5800000000000001</v>
      </c>
      <c r="E30" s="17">
        <v>0.65600000000000003</v>
      </c>
    </row>
    <row r="31">
      <c r="A31" s="18">
        <v>342.26900000000001</v>
      </c>
      <c r="B31" s="18">
        <f>A31+'[1]Definitions'!$B$1</f>
        <v>382.26900000000001</v>
      </c>
      <c r="C31" s="17">
        <v>54.359999999999999</v>
      </c>
      <c r="D31" s="7">
        <v>6.4269999999999996</v>
      </c>
      <c r="E31" s="17">
        <v>0.65600000000000003</v>
      </c>
    </row>
    <row r="32">
      <c r="A32" s="18">
        <v>344.971</v>
      </c>
      <c r="B32" s="18">
        <f>A32+'[1]Definitions'!$B$1</f>
        <v>384.971</v>
      </c>
      <c r="C32" s="17">
        <v>53.744999999999997</v>
      </c>
      <c r="D32" s="7">
        <v>6.2779999999999996</v>
      </c>
      <c r="E32" s="17">
        <v>0.65500000000000003</v>
      </c>
    </row>
    <row r="33">
      <c r="A33" s="18">
        <v>347.64299999999997</v>
      </c>
      <c r="B33" s="18">
        <f>A33+'[1]Definitions'!$B$1</f>
        <v>387.64299999999997</v>
      </c>
      <c r="C33" s="17">
        <v>53.133000000000003</v>
      </c>
      <c r="D33" s="7">
        <v>6.1319999999999997</v>
      </c>
      <c r="E33" s="17">
        <v>0.65500000000000003</v>
      </c>
    </row>
    <row r="34">
      <c r="A34" s="18">
        <v>350.28500000000003</v>
      </c>
      <c r="B34" s="18">
        <f>A34+'[1]Definitions'!$B$1</f>
        <v>390.28500000000003</v>
      </c>
      <c r="C34" s="17">
        <v>52.524999999999999</v>
      </c>
      <c r="D34" s="7">
        <v>5.9930000000000003</v>
      </c>
      <c r="E34" s="17">
        <v>0.65500000000000003</v>
      </c>
    </row>
    <row r="35">
      <c r="A35" s="19">
        <v>352.89600000000002</v>
      </c>
      <c r="B35" s="19">
        <f>A35+'[1]Definitions'!$B$1</f>
        <v>392.89600000000002</v>
      </c>
      <c r="C35" s="17">
        <v>51.920999999999999</v>
      </c>
      <c r="D35" s="7">
        <v>5.859</v>
      </c>
      <c r="E35" s="17">
        <v>0.65500000000000003</v>
      </c>
    </row>
    <row r="36">
      <c r="A36" s="19">
        <v>355.47699999999998</v>
      </c>
      <c r="B36" s="19">
        <f>A36+'[1]Definitions'!$B$1</f>
        <v>395.47699999999998</v>
      </c>
      <c r="C36" s="17">
        <v>51.319000000000003</v>
      </c>
      <c r="D36" s="7">
        <v>5.7220000000000004</v>
      </c>
      <c r="E36" s="17">
        <v>0.65500000000000003</v>
      </c>
    </row>
    <row r="37">
      <c r="A37" s="19">
        <v>358.02800000000002</v>
      </c>
      <c r="B37" s="19">
        <f>A37+'[1]Definitions'!$B$1</f>
        <v>398.02800000000002</v>
      </c>
      <c r="C37" s="17">
        <v>50.719999999999999</v>
      </c>
      <c r="D37" s="7">
        <v>5.5899999999999999</v>
      </c>
      <c r="E37" s="17">
        <v>0.65500000000000003</v>
      </c>
    </row>
    <row r="38">
      <c r="A38" s="19">
        <v>360.54899999999998</v>
      </c>
      <c r="B38" s="19">
        <f>A38+'[1]Definitions'!$B$1</f>
        <v>400.54899999999998</v>
      </c>
      <c r="C38" s="17">
        <v>50.124000000000002</v>
      </c>
      <c r="D38" s="7">
        <v>5.4560000000000004</v>
      </c>
      <c r="E38" s="17">
        <v>0.65500000000000003</v>
      </c>
    </row>
    <row r="39">
      <c r="A39" s="19">
        <v>363.04000000000002</v>
      </c>
      <c r="B39" s="19">
        <f>A39+'[1]Definitions'!$B$1</f>
        <v>403.04000000000002</v>
      </c>
      <c r="C39" s="17">
        <v>49.530000000000001</v>
      </c>
      <c r="D39" s="7">
        <v>5.3259999999999996</v>
      </c>
      <c r="E39" s="17">
        <v>0.65400000000000003</v>
      </c>
    </row>
    <row r="40">
      <c r="A40" s="19">
        <v>365.50200000000001</v>
      </c>
      <c r="B40" s="19">
        <f>A40+'[1]Definitions'!$B$1</f>
        <v>405.50200000000001</v>
      </c>
      <c r="C40" s="17">
        <v>48.936999999999998</v>
      </c>
      <c r="D40" s="7">
        <v>5.1989999999999998</v>
      </c>
      <c r="E40" s="17">
        <v>0.65400000000000003</v>
      </c>
    </row>
    <row r="41">
      <c r="A41" s="19">
        <v>367.93400000000003</v>
      </c>
      <c r="B41" s="19">
        <f>A41+'[1]Definitions'!$B$1</f>
        <v>407.93400000000003</v>
      </c>
      <c r="C41" s="17">
        <v>48.345999999999997</v>
      </c>
      <c r="D41" s="7">
        <v>5.0750000000000002</v>
      </c>
      <c r="E41" s="17">
        <v>0.65400000000000003</v>
      </c>
    </row>
    <row r="42">
      <c r="A42" s="19">
        <v>370.33600000000001</v>
      </c>
      <c r="B42" s="19">
        <f>A42+'[1]Definitions'!$B$1</f>
        <v>410.33600000000001</v>
      </c>
      <c r="C42" s="17">
        <v>47.756</v>
      </c>
      <c r="D42" s="7">
        <v>4.9550000000000001</v>
      </c>
      <c r="E42" s="17">
        <v>0.65400000000000003</v>
      </c>
    </row>
    <row r="43">
      <c r="A43" s="19">
        <v>372.709</v>
      </c>
      <c r="B43" s="19">
        <f>A43+'[1]Definitions'!$B$1</f>
        <v>412.709</v>
      </c>
      <c r="C43" s="17">
        <v>47.167000000000002</v>
      </c>
      <c r="D43" s="7">
        <v>4.8360000000000003</v>
      </c>
      <c r="E43" s="17">
        <v>0.65400000000000003</v>
      </c>
    </row>
    <row r="44">
      <c r="A44" s="19">
        <v>375.053</v>
      </c>
      <c r="B44" s="19">
        <f>A44+'[1]Definitions'!$B$1</f>
        <v>415.053</v>
      </c>
      <c r="C44" s="17">
        <v>46.579999999999998</v>
      </c>
      <c r="D44" s="7">
        <v>4.7149999999999999</v>
      </c>
      <c r="E44" s="17">
        <v>0.65400000000000003</v>
      </c>
    </row>
    <row r="45">
      <c r="A45" s="19">
        <v>377.36799999999999</v>
      </c>
      <c r="B45" s="19">
        <f>A45+'[1]Definitions'!$B$1</f>
        <v>417.36799999999999</v>
      </c>
      <c r="C45" s="17">
        <v>45.996000000000002</v>
      </c>
      <c r="D45" s="7">
        <v>4.5910000000000002</v>
      </c>
      <c r="E45" s="17">
        <v>0.65400000000000003</v>
      </c>
    </row>
    <row r="46">
      <c r="A46" s="19">
        <v>379.65300000000002</v>
      </c>
      <c r="B46" s="19">
        <f>A46+'[1]Definitions'!$B$1</f>
        <v>419.65300000000002</v>
      </c>
      <c r="C46" s="17">
        <v>45.415999999999997</v>
      </c>
      <c r="D46" s="7">
        <v>4.4710000000000001</v>
      </c>
      <c r="E46" s="17">
        <v>0.65400000000000003</v>
      </c>
    </row>
    <row r="47">
      <c r="A47" s="19">
        <v>381.90899999999999</v>
      </c>
      <c r="B47" s="19">
        <f>A47+'[1]Definitions'!$B$1</f>
        <v>421.90899999999999</v>
      </c>
      <c r="C47" s="17">
        <v>44.840000000000003</v>
      </c>
      <c r="D47" s="7">
        <v>4.3579999999999997</v>
      </c>
      <c r="E47" s="17">
        <v>0.65400000000000003</v>
      </c>
    </row>
    <row r="48">
      <c r="A48" s="19">
        <v>384.137</v>
      </c>
      <c r="B48" s="19">
        <f>A48+'[1]Definitions'!$B$1</f>
        <v>424.137</v>
      </c>
      <c r="C48" s="17">
        <v>44.267000000000003</v>
      </c>
      <c r="D48" s="7">
        <v>4.2530000000000001</v>
      </c>
      <c r="E48" s="17">
        <v>0.65300000000000002</v>
      </c>
    </row>
    <row r="49">
      <c r="A49" s="19">
        <v>386.33600000000001</v>
      </c>
      <c r="B49" s="19">
        <f>A49+'[1]Definitions'!$B$1</f>
        <v>426.33600000000001</v>
      </c>
      <c r="C49" s="17">
        <v>43.697000000000003</v>
      </c>
      <c r="D49" s="7">
        <v>4.1529999999999996</v>
      </c>
      <c r="E49" s="17">
        <v>0.65300000000000002</v>
      </c>
    </row>
    <row r="50">
      <c r="A50" s="19">
        <v>388.50700000000001</v>
      </c>
      <c r="B50" s="19">
        <f>A50+'[1]Definitions'!$B$1</f>
        <v>428.50700000000001</v>
      </c>
      <c r="C50" s="17">
        <v>43.128999999999998</v>
      </c>
      <c r="D50" s="7">
        <v>4.0439999999999996</v>
      </c>
      <c r="E50" s="17">
        <v>0.65300000000000002</v>
      </c>
    </row>
    <row r="51">
      <c r="A51" s="19">
        <v>390.649</v>
      </c>
      <c r="B51" s="19">
        <f>A51+'[1]Definitions'!$B$1</f>
        <v>430.649</v>
      </c>
      <c r="C51" s="17">
        <v>42.563000000000002</v>
      </c>
      <c r="D51" s="7">
        <v>3.9390000000000001</v>
      </c>
      <c r="E51" s="17">
        <v>0.65300000000000002</v>
      </c>
    </row>
    <row r="52">
      <c r="A52" s="19">
        <v>392.76299999999998</v>
      </c>
      <c r="B52" s="19">
        <f>A52+'[1]Definitions'!$B$1</f>
        <v>432.76299999999998</v>
      </c>
      <c r="C52" s="17">
        <v>42</v>
      </c>
      <c r="D52" s="7">
        <v>3.831</v>
      </c>
      <c r="E52" s="17">
        <v>0.65300000000000002</v>
      </c>
    </row>
    <row r="53">
      <c r="A53" s="19">
        <v>394.84899999999999</v>
      </c>
      <c r="B53" s="19">
        <f>A53+'[1]Definitions'!$B$1</f>
        <v>434.84899999999999</v>
      </c>
      <c r="C53" s="17">
        <v>41.438000000000002</v>
      </c>
      <c r="D53" s="7">
        <v>3.722</v>
      </c>
      <c r="E53" s="17">
        <v>0.65300000000000002</v>
      </c>
    </row>
    <row r="54">
      <c r="A54" s="19">
        <v>396.90699999999998</v>
      </c>
      <c r="B54" s="19">
        <f>A54+'[1]Definitions'!$B$1</f>
        <v>436.90699999999998</v>
      </c>
      <c r="C54" s="17">
        <v>40.877000000000002</v>
      </c>
      <c r="D54" s="7">
        <v>3.6230000000000002</v>
      </c>
      <c r="E54" s="17">
        <v>0.65300000000000002</v>
      </c>
    </row>
    <row r="55">
      <c r="A55" s="19">
        <v>398.93700000000001</v>
      </c>
      <c r="B55" s="19">
        <f>A55+'[1]Definitions'!$B$1</f>
        <v>438.93700000000001</v>
      </c>
      <c r="C55" s="17">
        <v>40.317999999999998</v>
      </c>
      <c r="D55" s="7">
        <v>3.5230000000000001</v>
      </c>
      <c r="E55" s="17">
        <v>0.65300000000000002</v>
      </c>
    </row>
    <row r="56">
      <c r="A56" s="19">
        <v>400.93900000000002</v>
      </c>
      <c r="B56" s="19">
        <f>A56+'[1]Definitions'!$B$1</f>
        <v>440.93900000000002</v>
      </c>
      <c r="C56" s="17">
        <v>39.759</v>
      </c>
      <c r="D56" s="7">
        <v>3.4279999999999999</v>
      </c>
      <c r="E56" s="17">
        <v>0.65300000000000002</v>
      </c>
    </row>
    <row r="57">
      <c r="A57" s="20">
        <v>402.91300000000001</v>
      </c>
      <c r="B57" s="20">
        <f>A57+'[1]Definitions'!$B$1</f>
        <v>442.91300000000001</v>
      </c>
      <c r="C57" s="17">
        <v>39.201999999999998</v>
      </c>
      <c r="D57" s="7">
        <v>3.3370000000000002</v>
      </c>
      <c r="E57" s="17">
        <v>0.65200000000000002</v>
      </c>
    </row>
    <row r="58">
      <c r="A58" s="20">
        <v>404.85899999999998</v>
      </c>
      <c r="B58" s="20">
        <f>A58+'[1]Definitions'!$B$1</f>
        <v>444.85899999999998</v>
      </c>
      <c r="C58" s="17">
        <v>38.646000000000001</v>
      </c>
      <c r="D58" s="7">
        <v>3.246</v>
      </c>
      <c r="E58" s="17">
        <v>0.65200000000000002</v>
      </c>
    </row>
    <row r="59">
      <c r="A59" s="20">
        <v>406.77699999999999</v>
      </c>
      <c r="B59" s="20">
        <f>A59+'[1]Definitions'!$B$1</f>
        <v>446.77699999999999</v>
      </c>
      <c r="C59" s="17">
        <v>38.091999999999999</v>
      </c>
      <c r="D59" s="7">
        <v>3.1560000000000001</v>
      </c>
      <c r="E59" s="17">
        <v>0.65200000000000002</v>
      </c>
    </row>
    <row r="60">
      <c r="A60" s="20">
        <v>408.66800000000001</v>
      </c>
      <c r="B60" s="20">
        <f>A60+'[1]Definitions'!$B$1</f>
        <v>448.66800000000001</v>
      </c>
      <c r="C60" s="17">
        <v>37.539000000000001</v>
      </c>
      <c r="D60" s="7">
        <v>3.0659999999999998</v>
      </c>
      <c r="E60" s="17">
        <v>0.65200000000000002</v>
      </c>
    </row>
    <row r="61">
      <c r="A61" s="20">
        <v>410.53100000000001</v>
      </c>
      <c r="B61" s="20">
        <f>A61+'[1]Definitions'!$B$1</f>
        <v>450.53100000000001</v>
      </c>
      <c r="C61" s="17">
        <v>36.988999999999997</v>
      </c>
      <c r="D61" s="7">
        <v>2.9750000000000001</v>
      </c>
      <c r="E61" s="17">
        <v>0.65200000000000002</v>
      </c>
    </row>
    <row r="62">
      <c r="A62" s="20">
        <v>412.36700000000002</v>
      </c>
      <c r="B62" s="20">
        <f>A62+'[1]Definitions'!$B$1</f>
        <v>452.36700000000002</v>
      </c>
      <c r="C62" s="17">
        <v>36.439999999999998</v>
      </c>
      <c r="D62" s="7">
        <v>2.8849999999999998</v>
      </c>
      <c r="E62" s="17">
        <v>0.65200000000000002</v>
      </c>
    </row>
    <row r="63">
      <c r="A63" s="20">
        <v>414.17500000000001</v>
      </c>
      <c r="B63" s="20">
        <f>A63+'[1]Definitions'!$B$1</f>
        <v>454.17500000000001</v>
      </c>
      <c r="C63" s="17">
        <v>35.893000000000001</v>
      </c>
      <c r="D63" s="7">
        <v>2.7999999999999998</v>
      </c>
      <c r="E63" s="17">
        <v>0.65200000000000002</v>
      </c>
    </row>
    <row r="64">
      <c r="A64" s="20">
        <v>415.95600000000002</v>
      </c>
      <c r="B64" s="20">
        <f>A64+'[1]Definitions'!$B$1</f>
        <v>455.95600000000002</v>
      </c>
      <c r="C64" s="17">
        <v>35.350000000000001</v>
      </c>
      <c r="D64" s="7">
        <v>2.718</v>
      </c>
      <c r="E64" s="17">
        <v>0.65200000000000002</v>
      </c>
    </row>
    <row r="65">
      <c r="A65" s="20">
        <v>417.70999999999998</v>
      </c>
      <c r="B65" s="20">
        <f>A65+'[1]Definitions'!$B$1</f>
        <v>457.70999999999998</v>
      </c>
      <c r="C65" s="17">
        <v>34.808999999999997</v>
      </c>
      <c r="D65" s="7">
        <v>2.6389999999999998</v>
      </c>
      <c r="E65" s="17">
        <v>0.65200000000000002</v>
      </c>
    </row>
    <row r="66">
      <c r="A66" s="20">
        <v>419.43700000000001</v>
      </c>
      <c r="B66" s="20">
        <f>A66+'[1]Definitions'!$B$1</f>
        <v>459.43700000000001</v>
      </c>
      <c r="C66" s="17">
        <v>34.270000000000003</v>
      </c>
      <c r="D66" s="7">
        <v>2.5640000000000001</v>
      </c>
      <c r="E66" s="17">
        <v>0.65200000000000002</v>
      </c>
    </row>
    <row r="67">
      <c r="A67" s="20">
        <v>421.137</v>
      </c>
      <c r="B67" s="20">
        <f>A67+'[1]Definitions'!$B$1</f>
        <v>461.137</v>
      </c>
      <c r="C67" s="17">
        <v>33.732999999999997</v>
      </c>
      <c r="D67" s="7">
        <v>2.4910000000000001</v>
      </c>
      <c r="E67" s="17">
        <v>0.65200000000000002</v>
      </c>
    </row>
    <row r="68">
      <c r="A68" s="20">
        <v>422.81</v>
      </c>
      <c r="B68" s="20">
        <f>A68+'[1]Definitions'!$B$1</f>
        <v>462.81</v>
      </c>
      <c r="C68" s="17">
        <v>33.198</v>
      </c>
      <c r="D68" s="7">
        <v>2.4140000000000001</v>
      </c>
      <c r="E68" s="17">
        <v>0.65100000000000002</v>
      </c>
    </row>
    <row r="69">
      <c r="A69" s="20">
        <v>424.45699999999999</v>
      </c>
      <c r="B69" s="20">
        <f>A69+'[1]Definitions'!$B$1</f>
        <v>464.45699999999999</v>
      </c>
      <c r="C69" s="17">
        <v>32.664000000000001</v>
      </c>
      <c r="D69" s="7">
        <v>2.3330000000000002</v>
      </c>
      <c r="E69" s="17">
        <v>0.65100000000000002</v>
      </c>
    </row>
    <row r="70">
      <c r="A70" s="20">
        <v>426.077</v>
      </c>
      <c r="B70" s="20">
        <f>A70+'[1]Definitions'!$B$1</f>
        <v>466.077</v>
      </c>
      <c r="C70" s="17">
        <v>32.131</v>
      </c>
      <c r="D70" s="7">
        <v>2.2599999999999998</v>
      </c>
      <c r="E70" s="17">
        <v>0.65100000000000002</v>
      </c>
    </row>
    <row r="71">
      <c r="A71" s="20">
        <v>427.67000000000002</v>
      </c>
      <c r="B71" s="20">
        <f>A71+'[1]Definitions'!$B$1</f>
        <v>467.67000000000002</v>
      </c>
      <c r="C71" s="17">
        <v>31.600000000000001</v>
      </c>
      <c r="D71" s="7">
        <v>2.1819999999999999</v>
      </c>
      <c r="E71" s="17">
        <v>0.65100000000000002</v>
      </c>
    </row>
    <row r="72">
      <c r="A72" s="20">
        <v>429.23700000000002</v>
      </c>
      <c r="B72" s="20">
        <f>A72+'[1]Definitions'!$B$1</f>
        <v>469.23700000000002</v>
      </c>
      <c r="C72" s="17">
        <v>31.068999999999999</v>
      </c>
      <c r="D72" s="7">
        <v>2.1080000000000001</v>
      </c>
      <c r="E72" s="17">
        <v>0.65100000000000002</v>
      </c>
    </row>
    <row r="73">
      <c r="A73" s="20">
        <v>430.77699999999999</v>
      </c>
      <c r="B73" s="20">
        <f>A73+'[1]Definitions'!$B$1</f>
        <v>470.77699999999999</v>
      </c>
      <c r="C73" s="17">
        <v>30.539999999999999</v>
      </c>
      <c r="D73" s="7">
        <v>2.0369999999999999</v>
      </c>
      <c r="E73" s="17">
        <v>0.65100000000000002</v>
      </c>
    </row>
    <row r="74">
      <c r="A74" s="20">
        <v>432.291</v>
      </c>
      <c r="B74" s="20">
        <f>A74+'[1]Definitions'!$B$1</f>
        <v>472.291</v>
      </c>
      <c r="C74" s="17">
        <v>30.010999999999999</v>
      </c>
      <c r="D74" s="7">
        <v>1.97</v>
      </c>
      <c r="E74" s="17">
        <v>0.65100000000000002</v>
      </c>
    </row>
    <row r="75">
      <c r="A75" s="20">
        <v>433.77800000000002</v>
      </c>
      <c r="B75" s="20">
        <f>A75+'[1]Definitions'!$B$1</f>
        <v>473.77800000000002</v>
      </c>
      <c r="C75" s="17">
        <v>29.483000000000001</v>
      </c>
      <c r="D75" s="7">
        <v>1.9039999999999999</v>
      </c>
      <c r="E75" s="17">
        <v>0.65100000000000002</v>
      </c>
    </row>
    <row r="76">
      <c r="A76" s="20">
        <v>435.23899999999998</v>
      </c>
      <c r="B76" s="20">
        <f>A76+'[1]Definitions'!$B$1</f>
        <v>475.23899999999998</v>
      </c>
      <c r="C76" s="17">
        <v>28.957000000000001</v>
      </c>
      <c r="D76" s="7">
        <v>1.839</v>
      </c>
      <c r="E76" s="17">
        <v>0.65100000000000002</v>
      </c>
    </row>
    <row r="77">
      <c r="A77" s="20">
        <v>436.67399999999998</v>
      </c>
      <c r="B77" s="20">
        <f>A77+'[1]Definitions'!$B$1</f>
        <v>476.67399999999998</v>
      </c>
      <c r="C77" s="17">
        <v>28.431000000000001</v>
      </c>
      <c r="D77" s="7">
        <v>1.7769999999999999</v>
      </c>
      <c r="E77" s="17">
        <v>0.65100000000000002</v>
      </c>
    </row>
    <row r="78">
      <c r="A78" s="20">
        <v>438.08199999999999</v>
      </c>
      <c r="B78" s="20">
        <f>A78+'[1]Definitions'!$B$1</f>
        <v>478.08199999999999</v>
      </c>
      <c r="C78" s="17">
        <v>27.905999999999999</v>
      </c>
      <c r="D78" s="7">
        <v>1.7130000000000001</v>
      </c>
      <c r="E78" s="17">
        <v>0.65100000000000002</v>
      </c>
    </row>
    <row r="79">
      <c r="A79" s="20">
        <v>439.46499999999997</v>
      </c>
      <c r="B79" s="20">
        <f>A79+'[1]Definitions'!$B$1</f>
        <v>479.46499999999997</v>
      </c>
      <c r="C79" s="17">
        <v>27.382000000000001</v>
      </c>
      <c r="D79" s="7">
        <v>1.6519999999999999</v>
      </c>
      <c r="E79" s="17">
        <v>0.65100000000000002</v>
      </c>
    </row>
    <row r="80">
      <c r="A80" s="20">
        <v>440.82100000000003</v>
      </c>
      <c r="B80" s="20">
        <f>A80+'[1]Definitions'!$B$1</f>
        <v>480.82100000000003</v>
      </c>
      <c r="C80" s="17">
        <v>26.859000000000002</v>
      </c>
      <c r="D80" s="7">
        <v>1.591</v>
      </c>
      <c r="E80" s="17">
        <v>0.65100000000000002</v>
      </c>
    </row>
    <row r="81">
      <c r="A81" s="20">
        <v>442.14999999999998</v>
      </c>
      <c r="B81" s="20">
        <f>A81+'[1]Definitions'!$B$1</f>
        <v>482.14999999999998</v>
      </c>
      <c r="C81" s="17">
        <v>26.337</v>
      </c>
      <c r="D81" s="7">
        <v>1.53</v>
      </c>
      <c r="E81" s="17">
        <v>0.65100000000000002</v>
      </c>
    </row>
    <row r="82">
      <c r="A82" s="20">
        <v>443.45400000000001</v>
      </c>
      <c r="B82" s="20">
        <f>A82+'[1]Definitions'!$B$1</f>
        <v>483.45400000000001</v>
      </c>
      <c r="C82" s="17">
        <v>25.817</v>
      </c>
      <c r="D82" s="7">
        <v>1.4710000000000001</v>
      </c>
      <c r="E82" s="17">
        <v>0.65000000000000002</v>
      </c>
    </row>
    <row r="83">
      <c r="A83" s="20">
        <v>444.73200000000003</v>
      </c>
      <c r="B83" s="20">
        <f>A83+'[1]Definitions'!$B$1</f>
        <v>484.73200000000003</v>
      </c>
      <c r="C83" s="17">
        <v>25.297999999999998</v>
      </c>
      <c r="D83" s="7">
        <v>1.413</v>
      </c>
      <c r="E83" s="17">
        <v>0.65000000000000002</v>
      </c>
    </row>
    <row r="84">
      <c r="A84" s="20">
        <v>445.98399999999998</v>
      </c>
      <c r="B84" s="20">
        <f>A84+'[1]Definitions'!$B$1</f>
        <v>485.98399999999998</v>
      </c>
      <c r="C84" s="17">
        <v>24.780999999999999</v>
      </c>
      <c r="D84" s="7">
        <v>1.359</v>
      </c>
      <c r="E84" s="17">
        <v>0.65000000000000002</v>
      </c>
    </row>
    <row r="85">
      <c r="A85" s="20">
        <v>447.20999999999998</v>
      </c>
      <c r="B85" s="20">
        <f>A85+'[1]Definitions'!$B$1</f>
        <v>487.20999999999998</v>
      </c>
      <c r="C85" s="17">
        <v>24.265999999999998</v>
      </c>
      <c r="D85" s="7">
        <v>1.306</v>
      </c>
      <c r="E85" s="17">
        <v>0.65000000000000002</v>
      </c>
    </row>
    <row r="86">
      <c r="A86" s="20">
        <v>448.411</v>
      </c>
      <c r="B86" s="20">
        <f>A86+'[1]Definitions'!$B$1</f>
        <v>488.411</v>
      </c>
      <c r="C86" s="17">
        <v>23.751999999999999</v>
      </c>
      <c r="D86" s="7">
        <v>1.252</v>
      </c>
      <c r="E86" s="17">
        <v>0.65000000000000002</v>
      </c>
    </row>
    <row r="87">
      <c r="A87" s="20">
        <v>449.58600000000001</v>
      </c>
      <c r="B87" s="20">
        <f>A87+'[1]Definitions'!$B$1</f>
        <v>489.58600000000001</v>
      </c>
      <c r="C87" s="17">
        <v>23.239999999999998</v>
      </c>
      <c r="D87" s="7">
        <v>1.2030000000000001</v>
      </c>
      <c r="E87" s="17">
        <v>0.65000000000000002</v>
      </c>
    </row>
    <row r="88">
      <c r="A88" s="20">
        <v>450.73500000000001</v>
      </c>
      <c r="B88" s="20">
        <f>A88+'[1]Definitions'!$B$1</f>
        <v>490.73500000000001</v>
      </c>
      <c r="C88" s="17">
        <v>22.728999999999999</v>
      </c>
      <c r="D88" s="7">
        <v>1.159</v>
      </c>
      <c r="E88" s="17">
        <v>0.65000000000000002</v>
      </c>
    </row>
    <row r="89">
      <c r="A89" s="21">
        <v>451.85899999999998</v>
      </c>
      <c r="B89" s="21">
        <f>A89+'[1]Definitions'!$B$1</f>
        <v>491.85899999999998</v>
      </c>
      <c r="C89" s="17">
        <v>22.219000000000001</v>
      </c>
      <c r="D89" s="7">
        <v>1.1100000000000001</v>
      </c>
      <c r="E89" s="17">
        <v>0.65000000000000002</v>
      </c>
    </row>
    <row r="90">
      <c r="A90" s="21">
        <v>452.95699999999999</v>
      </c>
      <c r="B90" s="21">
        <f>A90+'[1]Definitions'!$B$1</f>
        <v>492.95699999999999</v>
      </c>
      <c r="C90" s="17">
        <v>21.710000000000001</v>
      </c>
      <c r="D90" s="7">
        <v>1.0640000000000001</v>
      </c>
      <c r="E90" s="17">
        <v>0.65000000000000002</v>
      </c>
    </row>
    <row r="91">
      <c r="A91" s="21">
        <v>454.02999999999997</v>
      </c>
      <c r="B91" s="21">
        <f>A91+'[1]Definitions'!$B$1</f>
        <v>494.02999999999997</v>
      </c>
      <c r="C91" s="17">
        <v>21.202999999999999</v>
      </c>
      <c r="D91" s="7">
        <v>1.0169999999999999</v>
      </c>
      <c r="E91" s="17">
        <v>0.65000000000000002</v>
      </c>
    </row>
    <row r="92">
      <c r="A92" s="21">
        <v>454.80799999999999</v>
      </c>
      <c r="B92" s="21">
        <f>A92+'[1]Definitions'!$B$1</f>
        <v>494.80799999999999</v>
      </c>
      <c r="C92" s="17">
        <v>20.827000000000002</v>
      </c>
      <c r="D92" s="7">
        <v>0.98299999999999998</v>
      </c>
      <c r="E92" s="17">
        <v>0.65000000000000002</v>
      </c>
    </row>
    <row r="93">
      <c r="A93" s="21">
        <v>455.83699999999999</v>
      </c>
      <c r="B93" s="21">
        <f>A93+'[1]Definitions'!$B$1</f>
        <v>495.83699999999999</v>
      </c>
      <c r="C93" s="17">
        <v>20.321000000000002</v>
      </c>
      <c r="D93" s="7">
        <v>0.93799999999999994</v>
      </c>
      <c r="E93" s="17">
        <v>0.65000000000000002</v>
      </c>
    </row>
    <row r="94">
      <c r="A94" s="21">
        <v>456.83999999999997</v>
      </c>
      <c r="B94" s="21">
        <f>A94+'[1]Definitions'!$B$1</f>
        <v>496.83999999999997</v>
      </c>
      <c r="C94" s="17">
        <v>19.815999999999999</v>
      </c>
      <c r="D94" s="7">
        <v>0.89900000000000002</v>
      </c>
      <c r="E94" s="17">
        <v>0.65000000000000002</v>
      </c>
    </row>
    <row r="95">
      <c r="A95" s="21">
        <v>457.81799999999998</v>
      </c>
      <c r="B95" s="21">
        <f>A95+'[1]Definitions'!$B$1</f>
        <v>497.81799999999998</v>
      </c>
      <c r="C95" s="17">
        <v>19.311</v>
      </c>
      <c r="D95" s="7">
        <v>0.86399999999999999</v>
      </c>
      <c r="E95" s="17">
        <v>0.65000000000000002</v>
      </c>
    </row>
    <row r="96">
      <c r="A96" s="21">
        <v>458.77100000000002</v>
      </c>
      <c r="B96" s="21">
        <f>A96+'[1]Definitions'!$B$1</f>
        <v>498.77100000000002</v>
      </c>
      <c r="C96" s="17">
        <v>18.808</v>
      </c>
      <c r="D96" s="7">
        <v>0.81799999999999995</v>
      </c>
      <c r="E96" s="17">
        <v>0.65000000000000002</v>
      </c>
    </row>
    <row r="97">
      <c r="A97" s="21">
        <v>459.69900000000001</v>
      </c>
      <c r="B97" s="21">
        <f>A97+'[1]Definitions'!$B$1</f>
        <v>499.69900000000001</v>
      </c>
      <c r="C97" s="17">
        <v>18.305</v>
      </c>
      <c r="D97" s="7">
        <v>0.77600000000000002</v>
      </c>
      <c r="E97" s="17">
        <v>0.65000000000000002</v>
      </c>
    </row>
    <row r="98">
      <c r="A98" s="21">
        <v>460.60199999999998</v>
      </c>
      <c r="B98" s="21">
        <f>A98+'[1]Definitions'!$B$1</f>
        <v>500.60199999999998</v>
      </c>
      <c r="C98" s="17">
        <v>17.803000000000001</v>
      </c>
      <c r="D98" s="7">
        <v>0.73399999999999999</v>
      </c>
      <c r="E98" s="17">
        <v>0.64900000000000002</v>
      </c>
    </row>
    <row r="99">
      <c r="A99" s="21">
        <v>461.48000000000002</v>
      </c>
      <c r="B99" s="21">
        <f>A99+'[1]Definitions'!$B$1</f>
        <v>501.48000000000002</v>
      </c>
      <c r="C99" s="17">
        <v>17.300999999999998</v>
      </c>
      <c r="D99" s="7">
        <v>0.69099999999999995</v>
      </c>
      <c r="E99" s="17">
        <v>0.64900000000000002</v>
      </c>
    </row>
    <row r="100">
      <c r="A100" s="21">
        <v>462.33199999999999</v>
      </c>
      <c r="B100" s="21">
        <f>A100+[1]Definitions!$B$1</f>
        <v>502.33199999999999</v>
      </c>
      <c r="C100" s="17">
        <v>16.798999999999999</v>
      </c>
      <c r="D100" s="7">
        <v>0.65300000000000002</v>
      </c>
      <c r="E100" s="17">
        <v>0.64900000000000002</v>
      </c>
    </row>
    <row r="101">
      <c r="A101" s="21">
        <v>463.16000000000003</v>
      </c>
      <c r="B101" s="21">
        <f>A101+'[1]Definitions'!$B$1</f>
        <v>503.16000000000003</v>
      </c>
      <c r="C101" s="17">
        <v>16.298999999999999</v>
      </c>
      <c r="D101" s="7">
        <v>0.621</v>
      </c>
      <c r="E101" s="17">
        <v>0.64900000000000002</v>
      </c>
    </row>
    <row r="102">
      <c r="A102" s="21">
        <v>463.96199999999999</v>
      </c>
      <c r="B102" s="21">
        <f>A102+'[1]Definitions'!$B$1</f>
        <v>503.96199999999999</v>
      </c>
      <c r="C102" s="17">
        <v>15.798</v>
      </c>
      <c r="D102" s="7">
        <v>0.58799999999999997</v>
      </c>
      <c r="E102" s="17">
        <v>0.64900000000000002</v>
      </c>
    </row>
    <row r="103">
      <c r="A103" s="21">
        <v>464.73899999999998</v>
      </c>
      <c r="B103" s="21">
        <f>A103+'[1]Definitions'!$B$1</f>
        <v>504.73899999999998</v>
      </c>
      <c r="C103" s="17">
        <v>15.298999999999999</v>
      </c>
      <c r="D103" s="7">
        <v>0.55300000000000005</v>
      </c>
      <c r="E103" s="17">
        <v>0.64900000000000002</v>
      </c>
    </row>
    <row r="104">
      <c r="A104" s="21">
        <v>465.49200000000002</v>
      </c>
      <c r="B104" s="21">
        <f>A104+'[1]Definitions'!$B$1</f>
        <v>505.49200000000002</v>
      </c>
      <c r="C104" s="17">
        <v>14.800000000000001</v>
      </c>
      <c r="D104" s="7">
        <v>0.51900000000000002</v>
      </c>
      <c r="E104" s="17">
        <v>0.64900000000000002</v>
      </c>
    </row>
    <row r="105">
      <c r="A105" s="21">
        <v>466.21899999999999</v>
      </c>
      <c r="B105" s="21">
        <f>A105+'[1]Definitions'!$B$1</f>
        <v>506.21899999999999</v>
      </c>
      <c r="C105" s="17">
        <v>14.301</v>
      </c>
      <c r="D105" s="7">
        <v>0.48899999999999999</v>
      </c>
      <c r="E105" s="17">
        <v>0.64900000000000002</v>
      </c>
    </row>
    <row r="106">
      <c r="A106" s="21">
        <v>466.92200000000003</v>
      </c>
      <c r="B106" s="21">
        <f>A106+'[1]Definitions'!$B$1</f>
        <v>506.92200000000003</v>
      </c>
      <c r="C106" s="17">
        <v>13.803000000000001</v>
      </c>
      <c r="D106" s="7">
        <v>0.46000000000000002</v>
      </c>
      <c r="E106" s="17">
        <v>0.64900000000000002</v>
      </c>
    </row>
    <row r="107">
      <c r="A107" s="21">
        <v>467.60000000000002</v>
      </c>
      <c r="B107" s="21">
        <f>A107+'[1]Definitions'!$B$1</f>
        <v>507.60000000000002</v>
      </c>
      <c r="C107" s="17">
        <v>13.305</v>
      </c>
      <c r="D107" s="7">
        <v>0.43099999999999999</v>
      </c>
      <c r="E107" s="17">
        <v>0.64900000000000002</v>
      </c>
    </row>
    <row r="108">
      <c r="A108" s="21">
        <v>468.25200000000001</v>
      </c>
      <c r="B108" s="21">
        <f>A108+'[1]Definitions'!$B$1</f>
        <v>508.25200000000001</v>
      </c>
      <c r="C108" s="17">
        <v>12.808</v>
      </c>
      <c r="D108" s="7">
        <v>0.40500000000000003</v>
      </c>
      <c r="E108" s="17">
        <v>0.64900000000000002</v>
      </c>
    </row>
    <row r="109">
      <c r="A109" s="21">
        <v>468.88</v>
      </c>
      <c r="B109" s="21">
        <f>A109+'[1]Definitions'!$B$1</f>
        <v>508.88</v>
      </c>
      <c r="C109" s="17">
        <v>12.311999999999999</v>
      </c>
      <c r="D109" s="7">
        <v>0.379</v>
      </c>
      <c r="E109" s="17">
        <v>0.64900000000000002</v>
      </c>
    </row>
    <row r="110">
      <c r="A110" s="21">
        <v>469.48399999999998</v>
      </c>
      <c r="B110" s="21">
        <f>A110+'[1]Definitions'!$B$1</f>
        <v>509.48399999999998</v>
      </c>
      <c r="C110" s="17">
        <v>11.816000000000001</v>
      </c>
      <c r="D110" s="7">
        <v>0.35999999999999999</v>
      </c>
      <c r="E110" s="17">
        <v>0.64900000000000002</v>
      </c>
    </row>
    <row r="111">
      <c r="A111" s="21">
        <v>470.06200000000001</v>
      </c>
      <c r="B111" s="21">
        <f>A111+'[1]Definitions'!$B$1</f>
        <v>510.06200000000001</v>
      </c>
      <c r="C111" s="17">
        <v>11.321999999999999</v>
      </c>
      <c r="D111" s="7">
        <v>0.33500000000000002</v>
      </c>
      <c r="E111" s="17">
        <v>0.64900000000000002</v>
      </c>
    </row>
    <row r="112">
      <c r="A112" s="21">
        <v>470.61599999999999</v>
      </c>
      <c r="B112" s="21">
        <f>A112+'[1]Definitions'!$B$1</f>
        <v>510.61599999999999</v>
      </c>
      <c r="C112" s="17">
        <v>10.827</v>
      </c>
      <c r="D112" s="7">
        <v>0.311</v>
      </c>
      <c r="E112" s="17">
        <v>0.64900000000000002</v>
      </c>
    </row>
    <row r="113">
      <c r="A113" s="21">
        <v>471.14499999999998</v>
      </c>
      <c r="B113" s="21">
        <f>A113+'[1]Definitions'!$B$1</f>
        <v>511.14499999999998</v>
      </c>
      <c r="C113" s="17">
        <v>10.334</v>
      </c>
      <c r="D113" s="7">
        <v>0.29199999999999998</v>
      </c>
      <c r="E113" s="17">
        <v>0.65000000000000002</v>
      </c>
    </row>
    <row r="114">
      <c r="A114" s="21">
        <v>471.649</v>
      </c>
      <c r="B114" s="21">
        <f>A114+'[1]Definitions'!$B$1</f>
        <v>511.649</v>
      </c>
      <c r="C114" s="17">
        <v>9.8409999999999993</v>
      </c>
      <c r="D114" s="7">
        <v>0.27200000000000002</v>
      </c>
      <c r="E114" s="17">
        <v>0.65100000000000002</v>
      </c>
    </row>
    <row r="115">
      <c r="A115" s="21">
        <v>472.12900000000002</v>
      </c>
      <c r="B115" s="21">
        <f>A115+'[1]Definitions'!$B$1</f>
        <v>512.12900000000002</v>
      </c>
      <c r="C115" s="17">
        <v>9.3480000000000008</v>
      </c>
      <c r="D115" s="7">
        <v>0.254</v>
      </c>
      <c r="E115" s="17">
        <v>0.65200000000000002</v>
      </c>
    </row>
    <row r="116">
      <c r="A116" s="21">
        <v>472.584</v>
      </c>
      <c r="B116" s="21">
        <f>A116+'[1]Definitions'!$B$1</f>
        <v>512.58400000000006</v>
      </c>
      <c r="C116" s="17">
        <v>8.8569999999999993</v>
      </c>
      <c r="D116" s="7">
        <v>0.23799999999999999</v>
      </c>
      <c r="E116" s="17">
        <v>0.65300000000000002</v>
      </c>
    </row>
    <row r="117">
      <c r="A117" s="21">
        <v>473.01499999999999</v>
      </c>
      <c r="B117" s="21">
        <f>A117+'[1]Definitions'!$B$1</f>
        <v>513.01499999999999</v>
      </c>
      <c r="C117" s="17">
        <v>8.3650000000000002</v>
      </c>
      <c r="D117" s="7">
        <v>0.221</v>
      </c>
      <c r="E117" s="17">
        <v>0.65500000000000003</v>
      </c>
    </row>
    <row r="118">
      <c r="A118" s="21">
        <v>473.42099999999999</v>
      </c>
      <c r="B118" s="21">
        <f>A118+'[1]Definitions'!$B$1</f>
        <v>513.42100000000005</v>
      </c>
      <c r="C118" s="17">
        <v>7.875</v>
      </c>
      <c r="D118" s="7">
        <v>0.21199999999999999</v>
      </c>
      <c r="E118" s="17">
        <v>0.65600000000000003</v>
      </c>
    </row>
    <row r="119">
      <c r="A119" s="21">
        <v>473.80200000000002</v>
      </c>
      <c r="B119" s="21">
        <f>A119+'[1]Definitions'!$B$1</f>
        <v>513.80200000000002</v>
      </c>
      <c r="C119" s="17">
        <v>7.3849999999999998</v>
      </c>
      <c r="D119" s="7">
        <v>0.19400000000000001</v>
      </c>
      <c r="E119" s="17">
        <v>0.65700000000000003</v>
      </c>
    </row>
    <row r="120">
      <c r="A120" s="21">
        <v>474.15899999999999</v>
      </c>
      <c r="B120" s="21">
        <f>A120+'[1]Definitions'!$B$1</f>
        <v>514.15899999999999</v>
      </c>
      <c r="C120" s="17">
        <v>6.8959999999999999</v>
      </c>
      <c r="D120" s="7">
        <v>0.18099999999999999</v>
      </c>
      <c r="E120" s="17">
        <v>0.65900000000000003</v>
      </c>
    </row>
    <row r="121">
      <c r="A121" s="21">
        <v>474.49200000000002</v>
      </c>
      <c r="B121" s="21">
        <f>A121+'[1]Definitions'!$B$1</f>
        <v>514.49199999999996</v>
      </c>
      <c r="C121" s="17">
        <v>6.407</v>
      </c>
      <c r="D121" s="7">
        <v>0.17100000000000001</v>
      </c>
      <c r="E121" s="17">
        <v>0.66000000000000003</v>
      </c>
    </row>
    <row r="122">
      <c r="A122" s="21">
        <v>474.80000000000001</v>
      </c>
      <c r="B122" s="21">
        <f>A122+'[1]Definitions'!$B$1</f>
        <v>514.79999999999995</v>
      </c>
      <c r="C122" s="17">
        <v>5.9189999999999996</v>
      </c>
      <c r="D122" s="7">
        <v>0.16200000000000001</v>
      </c>
      <c r="E122" s="17">
        <v>0.66200000000000003</v>
      </c>
    </row>
    <row r="123">
      <c r="A123" s="21">
        <v>475.084</v>
      </c>
      <c r="B123" s="21">
        <f>A123+'[1]Definitions'!$B$1</f>
        <v>515.08400000000006</v>
      </c>
      <c r="C123" s="17">
        <v>5.431</v>
      </c>
      <c r="D123" s="7">
        <v>0.155</v>
      </c>
      <c r="E123" s="17">
        <v>0.66300000000000003</v>
      </c>
    </row>
    <row r="124">
      <c r="A124" s="21">
        <v>475.34300000000002</v>
      </c>
      <c r="B124" s="21">
        <f>A124+'[1]Definitions'!$B$1</f>
        <v>515.34300000000007</v>
      </c>
      <c r="C124" s="17">
        <v>4.9450000000000003</v>
      </c>
      <c r="D124" s="7">
        <v>0.14499999999999999</v>
      </c>
      <c r="E124" s="17">
        <v>0.66500000000000004</v>
      </c>
    </row>
    <row r="125">
      <c r="A125" s="21">
        <v>475.57799999999997</v>
      </c>
      <c r="B125" s="21">
        <f>A125+'[1]Definitions'!$B$1</f>
        <v>515.57799999999997</v>
      </c>
      <c r="C125" s="17">
        <v>4.4589999999999996</v>
      </c>
      <c r="D125" s="7">
        <v>0.13900000000000001</v>
      </c>
      <c r="E125" s="17">
        <v>0.66600000000000004</v>
      </c>
    </row>
    <row r="126">
      <c r="A126" s="21">
        <v>475.78899999999999</v>
      </c>
      <c r="B126" s="21">
        <f>A126+'[1]Definitions'!$B$1</f>
        <v>515.78899999999999</v>
      </c>
      <c r="C126" s="17">
        <v>3.9750000000000001</v>
      </c>
      <c r="D126" s="7">
        <v>0.128</v>
      </c>
      <c r="E126" s="17">
        <v>0.66800000000000004</v>
      </c>
    </row>
    <row r="127">
      <c r="A127" s="21">
        <v>475.976</v>
      </c>
      <c r="B127" s="21">
        <f>A127+'[1]Definitions'!$B$1</f>
        <v>515.976</v>
      </c>
      <c r="C127" s="17">
        <v>3.4910000000000001</v>
      </c>
      <c r="D127" s="7">
        <v>0.122</v>
      </c>
      <c r="E127" s="17">
        <v>0.66900000000000004</v>
      </c>
    </row>
    <row r="128">
      <c r="A128" s="21">
        <v>476.13799999999998</v>
      </c>
      <c r="B128" s="21">
        <f>A128+'[1]Definitions'!$B$1</f>
        <v>516.13799999999992</v>
      </c>
      <c r="C128" s="17">
        <v>3.0099999999999998</v>
      </c>
      <c r="D128" s="7">
        <v>0.114</v>
      </c>
      <c r="E128" s="17">
        <v>0.66900000000000004</v>
      </c>
    </row>
    <row r="129">
      <c r="A129" s="21">
        <v>476.27699999999999</v>
      </c>
      <c r="B129" s="21">
        <f>A129+'[1]Definitions'!$B$1</f>
        <v>516.27700000000004</v>
      </c>
      <c r="C129" s="17">
        <v>2.5289999999999999</v>
      </c>
      <c r="D129" s="7">
        <v>0.10000000000000001</v>
      </c>
      <c r="E129" s="17">
        <v>0.67100000000000004</v>
      </c>
    </row>
    <row r="130">
      <c r="A130" s="21">
        <v>476.39100000000002</v>
      </c>
      <c r="B130" s="21">
        <f>A130+'[1]Definitions'!$B$1</f>
        <v>516.39100000000008</v>
      </c>
      <c r="C130" s="17">
        <v>2.048</v>
      </c>
      <c r="D130" s="7">
        <v>0.089999999999999997</v>
      </c>
      <c r="E130" s="17">
        <v>0.67300000000000004</v>
      </c>
    </row>
    <row r="131">
      <c r="A131" s="21">
        <v>476.48099999999999</v>
      </c>
      <c r="B131" s="21">
        <f>A131+'[1]Definitions'!$B$1</f>
        <v>516.48099999999999</v>
      </c>
      <c r="C131" s="17">
        <v>1.569</v>
      </c>
      <c r="D131" s="7">
        <v>0.079000000000000001</v>
      </c>
      <c r="E131" s="17">
        <v>0.67400000000000004</v>
      </c>
    </row>
    <row r="132">
      <c r="A132" s="21">
        <v>476.548</v>
      </c>
      <c r="B132" s="21">
        <f>A132+'[1]Definitions'!$B$1</f>
        <v>516.548</v>
      </c>
      <c r="C132" s="17">
        <v>1.091</v>
      </c>
      <c r="D132" s="7">
        <v>0.069000000000000006</v>
      </c>
      <c r="E132" s="17">
        <v>0.67500000000000004</v>
      </c>
    </row>
    <row r="133">
      <c r="A133" s="21">
        <v>476.59100000000001</v>
      </c>
      <c r="B133" s="21">
        <f>A133+'[1]Definitions'!$B$1</f>
        <v>516.59100000000001</v>
      </c>
      <c r="C133" s="17">
        <v>0.61499999999999999</v>
      </c>
      <c r="D133" s="7">
        <v>0.058999999999999997</v>
      </c>
      <c r="E133" s="17">
        <v>0.67600000000000005</v>
      </c>
    </row>
    <row r="134">
      <c r="A134" s="21">
        <v>476.60899999999998</v>
      </c>
      <c r="B134" s="21">
        <f>A134+'[1]Definitions'!$B$1</f>
        <v>516.60899999999992</v>
      </c>
      <c r="C134" s="17">
        <v>0.14000000000000001</v>
      </c>
      <c r="D134" s="7">
        <v>0.050999999999999997</v>
      </c>
      <c r="E134" s="17">
        <v>0.67600000000000005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Raaghav</dc:creator>
  <cp:revision>1</cp:revision>
  <dcterms:created xsi:type="dcterms:W3CDTF">2026-02-12T04:05:59Z</dcterms:created>
  <dcterms:modified xsi:type="dcterms:W3CDTF">2026-03-20T11:25:33Z</dcterms:modified>
</cp:coreProperties>
</file>