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yoi/Desktop/"/>
    </mc:Choice>
  </mc:AlternateContent>
  <xr:revisionPtr revIDLastSave="0" documentId="13_ncr:1_{3FEE7DEB-FFB3-B248-980B-FD69D1D3CEDF}" xr6:coauthVersionLast="47" xr6:coauthVersionMax="47" xr10:uidLastSave="{00000000-0000-0000-0000-000000000000}"/>
  <bookViews>
    <workbookView xWindow="0" yWindow="740" windowWidth="30240" windowHeight="18900" xr2:uid="{C9F46307-1622-0241-9B19-150C7CC71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<sst xmlns="http://schemas.openxmlformats.org/spreadsheetml/2006/main" count="38" uniqueCount="21">
  <si>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Mental Demand</t>
  </si>
  <si>
    <t>Physical Demand</t>
  </si>
  <si>
    <t>Temporal Demand</t>
  </si>
  <si>
    <t>Effort</t>
  </si>
  <si>
    <t>Frustration</t>
  </si>
  <si>
    <t>Performance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</si>
  <si>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</si>
  <si>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</si>
  <si>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</si>
  <si>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</si>
  <si>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</si>
  <si>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</si>
  <si>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</si>
  <si>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</si>
  <si>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</si>
  <si>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</si>
  <si>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Average Score</t>
  </si>
  <si>
    <r>
      <t xml:space="preserve">              </t>
    </r>
    <r>
      <rPr>
        <b/>
        <sz val="16"/>
        <color theme="1"/>
        <rFont val="Aptos Narrow (Body)"/>
      </rPr>
      <t>Dimension   User ID</t>
    </r>
  </si>
  <si>
    <t xml:space="preserve">              Dimension   User ID</t>
  </si>
  <si>
    <t>NASA-TLX Workload Summary: Easy Mode</t>
  </si>
  <si>
    <t>NASA-TLX Workload Summary: Hard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</si>
</sst>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theme="1"/>
      <name val="Aptos Narrow (Body)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 diagonalDown="1">
      <left style="thin">
        <color auto="1"/>
      </left>
      <right/>
      <top/>
      <bottom/>
      <diagonal style="thin">
        <color indexed="64"/>
      </diagonal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9FBC50"/>
      <color rgb="FFF1D56F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cap="all" baseline="0">
                <a:solidFill>
                  <a:schemeClr val="tx1"/>
                </a:solidFill>
              </a:rPr>
              <a:t>NASA-TLX Workload Profile: Easy vs Hard Mode</a:t>
            </a:r>
            <a:endParaRPr lang="en-GB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45255180630093"/>
          <c:y val="0.15733476167688984"/>
          <c:w val="0.42689420428685437"/>
          <c:h val="0.72842436150739465"/>
        </c:manualLayout>
      </c:layout>
      <c:radarChart>
        <c:radarStyle val="filled"/>
        <c:varyColors val="0"/>
        <c:ser>
          <c:idx val="0"/>
          <c:order val="0"/>
          <c:tx>
            <c:v>Easy Mode</c:v>
          </c:tx>
          <c:spPr>
            <a:solidFill>
              <a:schemeClr val="accent6">
                <a:shade val="76000"/>
                <a:alpha val="50196"/>
              </a:schemeClr>
            </a:solidFill>
            <a:ln w="25400">
              <a:solidFill>
                <a:schemeClr val="accent6">
                  <a:shade val="76000"/>
                </a:schemeClr>
              </a:solidFill>
              <a:prstDash val="sysDot"/>
            </a:ln>
            <a:effectLst>
              <a:outerShdw blurRad="50800" dist="50800" dir="54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Sheet1!$C$3:$H$3</c:f>
              <c:strCache>
                <c:ptCount val="6"/>
                <c:pt idx="0">
                  <c:v>Mental Demand</c:v>
                </c:pt>
                <c:pt idx="1">
                  <c:v>Physical Demand</c:v>
                </c:pt>
                <c:pt idx="2">
                  <c:v>Temporal Demand</c:v>
                </c:pt>
                <c:pt idx="3">
                  <c:v>Effort</c:v>
                </c:pt>
                <c:pt idx="4">
                  <c:v>Frustration</c:v>
                </c:pt>
                <c:pt idx="5">
                  <c:v>Performance</c:v>
                </c:pt>
              </c:strCache>
            </c:strRef>
          </c:cat>
          <c:val>
            <c:numRef>
              <c:f>Sheet1!$C$14:$H$14</c:f>
              <c:numCache>
                <c:formatCode>General</c:formatCode>
                <c:ptCount val="6"/>
                <c:pt idx="0">
                  <c:v>61.5</c:v>
                </c:pt>
                <c:pt idx="1">
                  <c:v>47.5</c:v>
                </c:pt>
                <c:pt idx="2">
                  <c:v>54</c:v>
                </c:pt>
                <c:pt idx="3">
                  <c:v>65</c:v>
                </c:pt>
                <c:pt idx="4">
                  <c:v>53.5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C-9946-B92F-593895D80415}"/>
            </c:ext>
          </c:extLst>
        </c:ser>
        <c:ser>
          <c:idx val="1"/>
          <c:order val="1"/>
          <c:tx>
            <c:v>Hard Mode</c:v>
          </c:tx>
          <c:spPr>
            <a:solidFill>
              <a:schemeClr val="accent6">
                <a:tint val="77000"/>
                <a:alpha val="50196"/>
              </a:schemeClr>
            </a:solidFill>
            <a:ln w="38100">
              <a:solidFill>
                <a:schemeClr val="accent6">
                  <a:tint val="77000"/>
                </a:schemeClr>
              </a:solidFill>
              <a:prstDash val="sysDot"/>
            </a:ln>
            <a:effectLst>
              <a:outerShdw blurRad="50800" dist="50800" dir="54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Sheet1!$C$3:$H$3</c:f>
              <c:strCache>
                <c:ptCount val="6"/>
                <c:pt idx="0">
                  <c:v>Mental Demand</c:v>
                </c:pt>
                <c:pt idx="1">
                  <c:v>Physical Demand</c:v>
                </c:pt>
                <c:pt idx="2">
                  <c:v>Temporal Demand</c:v>
                </c:pt>
                <c:pt idx="3">
                  <c:v>Effort</c:v>
                </c:pt>
                <c:pt idx="4">
                  <c:v>Frustration</c:v>
                </c:pt>
                <c:pt idx="5">
                  <c:v>Performance</c:v>
                </c:pt>
              </c:strCache>
            </c:strRef>
          </c:cat>
          <c:val>
            <c:numRef>
              <c:f>Sheet1!$C$28:$H$28</c:f>
              <c:numCache>
                <c:formatCode>General</c:formatCode>
                <c:ptCount val="6"/>
                <c:pt idx="0">
                  <c:v>78.5</c:v>
                </c:pt>
                <c:pt idx="1">
                  <c:v>68.5</c:v>
                </c:pt>
                <c:pt idx="2">
                  <c:v>78</c:v>
                </c:pt>
                <c:pt idx="3">
                  <c:v>72.5</c:v>
                </c:pt>
                <c:pt idx="4">
                  <c:v>79.5</c:v>
                </c:pt>
                <c:pt idx="5">
                  <c:v>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C-9946-B92F-593895D804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91244992"/>
        <c:axId val="391246720"/>
      </c:radarChart>
      <c:catAx>
        <c:axId val="39124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46720"/>
        <c:crosses val="autoZero"/>
        <c:auto val="1"/>
        <c:lblAlgn val="ctr"/>
        <c:lblOffset val="100"/>
        <c:noMultiLvlLbl val="0"/>
      </c:catAx>
      <c:valAx>
        <c:axId val="3912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4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329615836048888"/>
          <c:y val="0.8898204662287037"/>
          <c:w val="0.24433575099565"/>
          <c:h val="5.5725129446367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baseline="0"/>
              <a:t>NASA-TLX Average Scores by Factor: Easy vs Hard Mode</a:t>
            </a:r>
            <a:endParaRPr lang="en-GB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Easy Mode</c:v>
          </c:tx>
          <c:spPr>
            <a:solidFill>
              <a:srgbClr val="9FBC50"/>
            </a:solidFill>
            <a:ln>
              <a:noFill/>
            </a:ln>
            <a:effectLst/>
          </c:spPr>
          <c:invertIfNegative val="0"/>
          <c:cat>
            <c:strRef>
              <c:f>Sheet1!$C$3:$H$3</c:f>
              <c:strCache>
                <c:ptCount val="6"/>
                <c:pt idx="0">
                  <c:v>Mental Demand</c:v>
                </c:pt>
                <c:pt idx="1">
                  <c:v>Physical Demand</c:v>
                </c:pt>
                <c:pt idx="2">
                  <c:v>Temporal Demand</c:v>
                </c:pt>
                <c:pt idx="3">
                  <c:v>Effort</c:v>
                </c:pt>
                <c:pt idx="4">
                  <c:v>Frustration</c:v>
                </c:pt>
                <c:pt idx="5">
                  <c:v>Performance</c:v>
                </c:pt>
              </c:strCache>
            </c:strRef>
          </c:cat>
          <c:val>
            <c:numRef>
              <c:f>Sheet1!$C$14:$H$14</c:f>
              <c:numCache>
                <c:formatCode>General</c:formatCode>
                <c:ptCount val="6"/>
                <c:pt idx="0">
                  <c:v>61.5</c:v>
                </c:pt>
                <c:pt idx="1">
                  <c:v>47.5</c:v>
                </c:pt>
                <c:pt idx="2">
                  <c:v>54</c:v>
                </c:pt>
                <c:pt idx="3">
                  <c:v>65</c:v>
                </c:pt>
                <c:pt idx="4">
                  <c:v>53.5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8-0147-A3C1-70E6B590BF47}"/>
            </c:ext>
          </c:extLst>
        </c:ser>
        <c:ser>
          <c:idx val="1"/>
          <c:order val="1"/>
          <c:tx>
            <c:v>Hard Mode</c:v>
          </c:tx>
          <c:spPr>
            <a:solidFill>
              <a:srgbClr val="F1D56F"/>
            </a:solidFill>
            <a:ln>
              <a:noFill/>
            </a:ln>
            <a:effectLst/>
          </c:spPr>
          <c:invertIfNegative val="0"/>
          <c:cat>
            <c:strRef>
              <c:f>Sheet1!$C$3:$H$3</c:f>
              <c:strCache>
                <c:ptCount val="6"/>
                <c:pt idx="0">
                  <c:v>Mental Demand</c:v>
                </c:pt>
                <c:pt idx="1">
                  <c:v>Physical Demand</c:v>
                </c:pt>
                <c:pt idx="2">
                  <c:v>Temporal Demand</c:v>
                </c:pt>
                <c:pt idx="3">
                  <c:v>Effort</c:v>
                </c:pt>
                <c:pt idx="4">
                  <c:v>Frustration</c:v>
                </c:pt>
                <c:pt idx="5">
                  <c:v>Performance</c:v>
                </c:pt>
              </c:strCache>
            </c:strRef>
          </c:cat>
          <c:val>
            <c:numRef>
              <c:f>Sheet1!$C$28:$H$28</c:f>
              <c:numCache>
                <c:formatCode>General</c:formatCode>
                <c:ptCount val="6"/>
                <c:pt idx="0">
                  <c:v>78.5</c:v>
                </c:pt>
                <c:pt idx="1">
                  <c:v>68.5</c:v>
                </c:pt>
                <c:pt idx="2">
                  <c:v>78</c:v>
                </c:pt>
                <c:pt idx="3">
                  <c:v>72.5</c:v>
                </c:pt>
                <c:pt idx="4">
                  <c:v>79.5</c:v>
                </c:pt>
                <c:pt idx="5">
                  <c:v>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8-0147-A3C1-70E6B590B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404592"/>
        <c:axId val="894182288"/>
      </c:barChart>
      <c:catAx>
        <c:axId val="8604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182288"/>
        <c:crosses val="autoZero"/>
        <c:auto val="1"/>
        <c:lblAlgn val="ctr"/>
        <c:lblOffset val="100"/>
        <c:noMultiLvlLbl val="0"/>
      </c:catAx>
      <c:valAx>
        <c:axId val="89418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4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8466</xdr:colOff>
      <xdr:row>64</xdr:row>
      <xdr:rowOff>142240</xdr:rowOff>
    </xdr:from>
    <xdr:to>
      <xdr:col>6</xdr:col>
      <xdr:colOff>1544320</xdr:colOff>
      <xdr:row>90</xdr:row>
      <xdr:rowOff>81280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1793668-8A6B-A07B-E346-5F23E6B05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10160</xdr:colOff>
      <xdr:row>33</xdr:row>
      <xdr:rowOff>152400</xdr:rowOff>
    </xdr:from>
    <xdr:to>
      <xdr:col>7</xdr:col>
      <xdr:colOff>10160</xdr:colOff>
      <xdr:row>58</xdr:row>
      <xdr:rowOff>71120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19C272A-48A9-73B8-4BB5-42A26F554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F72F-BF78-6144-9354-F552C0A91FFB}">
  <dimension ref="B2:P28"/>
  <sheetViews>
    <sheetView tabSelected="1" zoomScale="125" workbookViewId="0">
      <selection activeCell="J11" sqref="J11"/>
    </sheetView>
  </sheetViews>
  <sheetFormatPr baseColWidth="10" defaultRowHeight="16" x14ac:dyDescent="0.2"/>
  <cols>
    <col min="2" max="8" width="20.83203125" customWidth="1"/>
  </cols>
  <sheetData>
    <row r="2" spans="2:16" ht="22" x14ac:dyDescent="0.2">
      <c r="B2" s="8" t="s">
        <v>19</v>
      </c>
      <c r="C2" s="9"/>
      <c r="D2" s="9"/>
      <c r="E2" s="9"/>
      <c r="F2" s="9"/>
      <c r="G2" s="9"/>
      <c r="H2" s="10"/>
    </row>
    <row r="3" spans="2:16" ht="46" x14ac:dyDescent="0.2">
      <c r="B3" s="11" t="s">
        <v>17</v>
      </c>
      <c r="C3" s="12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3" t="s">
        <v>5</v>
      </c>
    </row>
    <row r="4" spans="2:16" x14ac:dyDescent="0.2">
      <c r="B4" s="6" t="s">
        <v>6</v>
      </c>
      <c r="C4" s="1">
        <v>60</v>
      </c>
      <c r="D4" s="1">
        <v>45</v>
      </c>
      <c r="E4" s="1">
        <v>55</v>
      </c>
      <c r="F4" s="1">
        <v>65</v>
      </c>
      <c r="G4" s="1">
        <v>50</v>
      </c>
      <c r="H4" s="2">
        <v>70</v>
      </c>
      <c r="J4" s="7"/>
      <c r="K4" s="3"/>
      <c r="L4" s="3"/>
      <c r="M4" s="3"/>
      <c r="N4" s="3"/>
      <c r="O4" s="3"/>
      <c r="P4" s="4"/>
    </row>
    <row r="5" spans="2:16" x14ac:dyDescent="0.2">
      <c r="B5" s="6" t="s">
        <v>7</v>
      </c>
      <c r="C5" s="1">
        <v>75</v>
      </c>
      <c r="D5" s="1">
        <v>40</v>
      </c>
      <c r="E5" s="1">
        <v>60</v>
      </c>
      <c r="F5" s="1">
        <v>70</v>
      </c>
      <c r="G5" s="1">
        <v>55</v>
      </c>
      <c r="H5" s="2">
        <v>80</v>
      </c>
      <c r="J5" s="7"/>
      <c r="K5" s="3"/>
      <c r="L5" s="3"/>
      <c r="M5" s="3"/>
      <c r="N5" s="3"/>
      <c r="O5" s="3"/>
      <c r="P5" s="4"/>
    </row>
    <row r="6" spans="2:16" x14ac:dyDescent="0.2">
      <c r="B6" s="6" t="s">
        <v>8</v>
      </c>
      <c r="C6" s="1">
        <v>50</v>
      </c>
      <c r="D6" s="1">
        <v>30</v>
      </c>
      <c r="E6" s="1">
        <v>40</v>
      </c>
      <c r="F6" s="1">
        <v>60</v>
      </c>
      <c r="G6" s="1">
        <v>40</v>
      </c>
      <c r="H6" s="2">
        <v>65</v>
      </c>
    </row>
    <row r="7" spans="2:16" x14ac:dyDescent="0.2">
      <c r="B7" s="6" t="s">
        <v>9</v>
      </c>
      <c r="C7" s="1">
        <v>65</v>
      </c>
      <c r="D7" s="1">
        <v>55</v>
      </c>
      <c r="E7" s="1">
        <v>50</v>
      </c>
      <c r="F7" s="1">
        <v>70</v>
      </c>
      <c r="G7" s="1">
        <v>60</v>
      </c>
      <c r="H7" s="2">
        <v>75</v>
      </c>
    </row>
    <row r="8" spans="2:16" ht="22" x14ac:dyDescent="0.2">
      <c r="B8" s="6" t="s">
        <v>10</v>
      </c>
      <c r="C8" s="1">
        <v>45</v>
      </c>
      <c r="D8" s="1">
        <v>35</v>
      </c>
      <c r="E8" s="1">
        <v>30</v>
      </c>
      <c r="F8" s="1">
        <v>50</v>
      </c>
      <c r="G8" s="1">
        <v>35</v>
      </c>
      <c r="H8" s="2">
        <v>55</v>
      </c>
      <c r="I8" s="5"/>
    </row>
    <row r="9" spans="2:16" x14ac:dyDescent="0.2">
      <c r="B9" s="6" t="s">
        <v>11</v>
      </c>
      <c r="C9" s="1">
        <v>55</v>
      </c>
      <c r="D9" s="1">
        <v>50</v>
      </c>
      <c r="E9" s="1">
        <v>65</v>
      </c>
      <c r="F9" s="1">
        <v>55</v>
      </c>
      <c r="G9" s="1">
        <v>45</v>
      </c>
      <c r="H9" s="2">
        <v>60</v>
      </c>
    </row>
    <row r="10" spans="2:16" x14ac:dyDescent="0.2">
      <c r="B10" s="6" t="s">
        <v>12</v>
      </c>
      <c r="C10" s="1">
        <v>70</v>
      </c>
      <c r="D10" s="1">
        <v>65</v>
      </c>
      <c r="E10" s="1">
        <v>75</v>
      </c>
      <c r="F10" s="1">
        <v>80</v>
      </c>
      <c r="G10" s="1">
        <v>70</v>
      </c>
      <c r="H10" s="2">
        <v>85</v>
      </c>
    </row>
    <row r="11" spans="2:16" x14ac:dyDescent="0.2">
      <c r="B11" s="6" t="s">
        <v>13</v>
      </c>
      <c r="C11" s="1">
        <v>60</v>
      </c>
      <c r="D11" s="1">
        <v>40</v>
      </c>
      <c r="E11" s="1">
        <v>55</v>
      </c>
      <c r="F11" s="1">
        <v>65</v>
      </c>
      <c r="G11" s="1">
        <v>60</v>
      </c>
      <c r="H11" s="2">
        <v>80</v>
      </c>
    </row>
    <row r="12" spans="2:16" x14ac:dyDescent="0.2">
      <c r="B12" s="6" t="s">
        <v>14</v>
      </c>
      <c r="C12" s="1">
        <v>80</v>
      </c>
      <c r="D12" s="1">
        <v>70</v>
      </c>
      <c r="E12" s="1">
        <v>65</v>
      </c>
      <c r="F12" s="1">
        <v>85</v>
      </c>
      <c r="G12" s="1">
        <v>75</v>
      </c>
      <c r="H12" s="2">
        <v>90</v>
      </c>
    </row>
    <row r="13" spans="2:16" x14ac:dyDescent="0.2">
      <c r="B13" s="6" t="s">
        <v>15</v>
      </c>
      <c r="C13" s="1">
        <v>55</v>
      </c>
      <c r="D13" s="1">
        <v>45</v>
      </c>
      <c r="E13" s="1">
        <v>50</v>
      </c>
      <c r="F13" s="1">
        <v>50</v>
      </c>
      <c r="G13" s="1">
        <v>45</v>
      </c>
      <c r="H13" s="2">
        <v>60</v>
      </c>
    </row>
    <row r="14" spans="2:16" x14ac:dyDescent="0.2">
      <c r="B14" s="7" t="s">
        <v>16</v>
      </c>
      <c r="C14" s="3">
        <v>61.5</v>
      </c>
      <c r="D14" s="3">
        <v>47.5</v>
      </c>
      <c r="E14" s="3">
        <v>54</v>
      </c>
      <c r="F14" s="3">
        <v>65</v>
      </c>
      <c r="G14" s="3">
        <v>53.5</v>
      </c>
      <c r="H14" s="4">
        <v>72</v>
      </c>
    </row>
    <row r="16" spans="2:16" ht="22" x14ac:dyDescent="0.2">
      <c r="B16" s="8" t="s">
        <v>20</v>
      </c>
      <c r="C16" s="9"/>
      <c r="D16" s="9"/>
      <c r="E16" s="9"/>
      <c r="F16" s="9"/>
      <c r="G16" s="9"/>
      <c r="H16" s="10"/>
    </row>
    <row r="17" spans="2:8" ht="46" x14ac:dyDescent="0.2">
      <c r="B17" s="11" t="s">
        <v>18</v>
      </c>
      <c r="C17" s="12" t="s">
        <v>0</v>
      </c>
      <c r="D17" s="12" t="s">
        <v>1</v>
      </c>
      <c r="E17" s="12" t="s">
        <v>2</v>
      </c>
      <c r="F17" s="12" t="s">
        <v>3</v>
      </c>
      <c r="G17" s="12" t="s">
        <v>4</v>
      </c>
      <c r="H17" s="13" t="s">
        <v>5</v>
      </c>
    </row>
    <row r="18" spans="2:8" x14ac:dyDescent="0.2">
      <c r="B18" s="6" t="s">
        <v>6</v>
      </c>
      <c r="C18" s="1">
        <v>80</v>
      </c>
      <c r="D18" s="1">
        <v>60</v>
      </c>
      <c r="E18" s="1">
        <v>70</v>
      </c>
      <c r="F18" s="1">
        <v>65</v>
      </c>
      <c r="G18" s="1">
        <v>70</v>
      </c>
      <c r="H18" s="2">
        <v>50</v>
      </c>
    </row>
    <row r="19" spans="2:8" x14ac:dyDescent="0.2">
      <c r="B19" s="6" t="s">
        <v>7</v>
      </c>
      <c r="C19" s="1">
        <v>75</v>
      </c>
      <c r="D19" s="1">
        <v>65</v>
      </c>
      <c r="E19" s="1">
        <v>80</v>
      </c>
      <c r="F19" s="1">
        <v>70</v>
      </c>
      <c r="G19" s="1">
        <v>75</v>
      </c>
      <c r="H19" s="2">
        <v>60</v>
      </c>
    </row>
    <row r="20" spans="2:8" x14ac:dyDescent="0.2">
      <c r="B20" s="6" t="s">
        <v>8</v>
      </c>
      <c r="C20" s="1">
        <v>90</v>
      </c>
      <c r="D20" s="1">
        <v>75</v>
      </c>
      <c r="E20" s="1">
        <v>85</v>
      </c>
      <c r="F20" s="1">
        <v>80</v>
      </c>
      <c r="G20" s="1">
        <v>85</v>
      </c>
      <c r="H20" s="2">
        <v>55</v>
      </c>
    </row>
    <row r="21" spans="2:8" x14ac:dyDescent="0.2">
      <c r="B21" s="6" t="s">
        <v>9</v>
      </c>
      <c r="C21" s="1">
        <v>85</v>
      </c>
      <c r="D21" s="1">
        <v>80</v>
      </c>
      <c r="E21" s="1">
        <v>75</v>
      </c>
      <c r="F21" s="1">
        <v>70</v>
      </c>
      <c r="G21" s="1">
        <v>80</v>
      </c>
      <c r="H21" s="2">
        <v>65</v>
      </c>
    </row>
    <row r="22" spans="2:8" x14ac:dyDescent="0.2">
      <c r="B22" s="6" t="s">
        <v>10</v>
      </c>
      <c r="C22" s="1">
        <v>60</v>
      </c>
      <c r="D22" s="1">
        <v>55</v>
      </c>
      <c r="E22" s="1">
        <v>65</v>
      </c>
      <c r="F22" s="1">
        <v>60</v>
      </c>
      <c r="G22" s="1">
        <v>70</v>
      </c>
      <c r="H22" s="2">
        <v>45</v>
      </c>
    </row>
    <row r="23" spans="2:8" x14ac:dyDescent="0.2">
      <c r="B23" s="6" t="s">
        <v>11</v>
      </c>
      <c r="C23" s="1">
        <v>70</v>
      </c>
      <c r="D23" s="1">
        <v>60</v>
      </c>
      <c r="E23" s="1">
        <v>75</v>
      </c>
      <c r="F23" s="1">
        <v>70</v>
      </c>
      <c r="G23" s="1">
        <v>75</v>
      </c>
      <c r="H23" s="2">
        <v>60</v>
      </c>
    </row>
    <row r="24" spans="2:8" x14ac:dyDescent="0.2">
      <c r="B24" s="6" t="s">
        <v>12</v>
      </c>
      <c r="C24" s="1">
        <v>95</v>
      </c>
      <c r="D24" s="1">
        <v>85</v>
      </c>
      <c r="E24" s="1">
        <v>90</v>
      </c>
      <c r="F24" s="1">
        <v>85</v>
      </c>
      <c r="G24" s="1">
        <v>95</v>
      </c>
      <c r="H24" s="2">
        <v>70</v>
      </c>
    </row>
    <row r="25" spans="2:8" x14ac:dyDescent="0.2">
      <c r="B25" s="6" t="s">
        <v>13</v>
      </c>
      <c r="C25" s="1">
        <v>80</v>
      </c>
      <c r="D25" s="1">
        <v>70</v>
      </c>
      <c r="E25" s="1">
        <v>80</v>
      </c>
      <c r="F25" s="1">
        <v>75</v>
      </c>
      <c r="G25" s="1">
        <v>80</v>
      </c>
      <c r="H25" s="2">
        <v>60</v>
      </c>
    </row>
    <row r="26" spans="2:8" x14ac:dyDescent="0.2">
      <c r="B26" s="6" t="s">
        <v>14</v>
      </c>
      <c r="C26" s="1">
        <v>85</v>
      </c>
      <c r="D26" s="1">
        <v>80</v>
      </c>
      <c r="E26" s="1">
        <v>90</v>
      </c>
      <c r="F26" s="1">
        <v>85</v>
      </c>
      <c r="G26" s="1">
        <v>90</v>
      </c>
      <c r="H26" s="2">
        <v>80</v>
      </c>
    </row>
    <row r="27" spans="2:8" x14ac:dyDescent="0.2">
      <c r="B27" s="6" t="s">
        <v>15</v>
      </c>
      <c r="C27" s="1">
        <v>65</v>
      </c>
      <c r="D27" s="1">
        <v>55</v>
      </c>
      <c r="E27" s="1">
        <v>70</v>
      </c>
      <c r="F27" s="1">
        <v>65</v>
      </c>
      <c r="G27" s="1">
        <v>75</v>
      </c>
      <c r="H27" s="2">
        <v>50</v>
      </c>
    </row>
    <row r="28" spans="2:8" x14ac:dyDescent="0.2">
      <c r="B28" s="7" t="s">
        <v>16</v>
      </c>
      <c r="C28" s="3">
        <v>78.5</v>
      </c>
      <c r="D28" s="3">
        <v>68.5</v>
      </c>
      <c r="E28" s="3">
        <v>78</v>
      </c>
      <c r="F28" s="3">
        <v>72.5</v>
      </c>
      <c r="G28" s="3">
        <v>79.5</v>
      </c>
      <c r="H28" s="4">
        <v>59.5</v>
      </c>
    </row>
  </sheetData>
  <mergeCells count="2">
    <mergeCell ref="B2:H2"/>
    <mergeCell ref="B16:H16"/>
  </mergeCells>
  <conditionalFormatting sqref="H14:H15 H17">
    <cfRule type="cellIs" dxfId="1" priority="3" operator="between">
      <formula>39</formula>
      <formula>30</formula>
    </cfRule>
  </conditionalFormatting>
  <conditionalFormatting sqref="P4">
    <cfRule type="cellIs" dxfId="0" priority="1" operator="between">
      <formula>39</formula>
      <formula>30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Yu</dc:creator>
  <cp:lastModifiedBy>Tong Yu</cp:lastModifiedBy>
  <dcterms:created xsi:type="dcterms:W3CDTF">2025-05-07T11:39:59Z</dcterms:created>
  <dcterms:modified xsi:type="dcterms:W3CDTF">2025-05-07T13:34:51Z</dcterms:modified>
</cp:coreProperties>
</file>