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\2026-group-5\devlog\testing\"/>
    </mc:Choice>
  </mc:AlternateContent>
  <xr:revisionPtr revIDLastSave="0" documentId="13_ncr:1_{9D5899EB-6715-4873-A5E0-CE093B40546E}" xr6:coauthVersionLast="47" xr6:coauthVersionMax="47" xr10:uidLastSave="{00000000-0000-0000-0000-000000000000}"/>
  <bookViews>
    <workbookView xWindow="-28920" yWindow="13665" windowWidth="29040" windowHeight="15720" activeTab="2" xr2:uid="{9A71F247-E005-4031-B9D5-3D5AC84D32D3}"/>
  </bookViews>
  <sheets>
    <sheet name="SummaryTables" sheetId="4" r:id="rId1"/>
    <sheet name="TestCases" sheetId="1" r:id="rId2"/>
    <sheet name="Bugs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<sst xmlns="http://schemas.openxmlformats.org/spreadsheetml/2006/main" count="760" uniqueCount="416">
  <si>
    <t>ID</t>
  </si>
  <si>
    <t>Feature</t>
  </si>
  <si>
    <t>Technique</t>
  </si>
  <si>
    <t>Partition / case class</t>
  </si>
  <si>
    <t>Steps</t>
  </si>
  <si>
    <t>Expected result</t>
  </si>
  <si>
    <t>Status</t>
  </si>
  <si>
    <t>Notes</t>
  </si>
  <si>
    <t>BT01</t>
  </si>
  <si>
    <t>Initial load</t>
  </si>
  <si>
    <t>Execution context: Live Server</t>
  </si>
  <si>
    <t>Start screen appears; no black screen; no critical console errors.</t>
  </si>
  <si>
    <t>Pass</t>
  </si>
  <si>
    <t>BT02</t>
  </si>
  <si>
    <t>Start screen assets</t>
  </si>
  <si>
    <t>Start state / visible assets</t>
  </si>
  <si>
    <t>Background, title, text, fonts, and menu elements are visible and aligned.</t>
  </si>
  <si>
    <t>BT03</t>
  </si>
  <si>
    <t>Start screen input</t>
  </si>
  <si>
    <t>Enter key in start state</t>
  </si>
  <si>
    <t>The correct transition to the next state happens.</t>
  </si>
  <si>
    <t>BT04</t>
  </si>
  <si>
    <t>Intro progression</t>
  </si>
  <si>
    <t>Enter key in intro state</t>
  </si>
  <si>
    <t>First press completes or speeds up the text; second press enters gameplay.</t>
  </si>
  <si>
    <t>BT05</t>
  </si>
  <si>
    <t>Gameplay render</t>
  </si>
  <si>
    <t>Playing state render</t>
  </si>
  <si>
    <t>Gameplay is visible; map renders; canvas is not black.</t>
  </si>
  <si>
    <t>BT06</t>
  </si>
  <si>
    <t>Movement input</t>
  </si>
  <si>
    <t>Valid movement input</t>
  </si>
  <si>
    <t>Player movement responds correctly; no unexpected input lock.</t>
  </si>
  <si>
    <t>BT07</t>
  </si>
  <si>
    <t>Win condition</t>
  </si>
  <si>
    <t>Win state</t>
  </si>
  <si>
    <t>1. Play until the win condition is met.</t>
  </si>
  <si>
    <t>Win screen appears correctly and the game does not crash.</t>
  </si>
  <si>
    <t>BT08</t>
  </si>
  <si>
    <t>Lose condition</t>
  </si>
  <si>
    <t>Lose state</t>
  </si>
  <si>
    <t>1. Play until the lose condition is met.</t>
  </si>
  <si>
    <t>Lose screen appears correctly and the game does not crash.</t>
  </si>
  <si>
    <t>BT09</t>
  </si>
  <si>
    <t>Restart / return flow</t>
  </si>
  <si>
    <t>End-state restart / return</t>
  </si>
  <si>
    <t>Game returns to the correct state without getting stuck.</t>
  </si>
  <si>
    <t>BT10</t>
  </si>
  <si>
    <t>Start audio</t>
  </si>
  <si>
    <t>Audio in start state</t>
  </si>
  <si>
    <t>Start music plays when expected and does not duplicate.</t>
  </si>
  <si>
    <t>BT11</t>
  </si>
  <si>
    <t>Screen scaling</t>
  </si>
  <si>
    <t>Window sizes: small / medium / large</t>
  </si>
  <si>
    <t>1. Resize the browser window smaller and larger.</t>
  </si>
  <si>
    <t>UI scales correctly; important elements remain visible.</t>
  </si>
  <si>
    <t>Fail</t>
  </si>
  <si>
    <t>BT13</t>
  </si>
  <si>
    <t>GitHub Pages deployment</t>
  </si>
  <si>
    <t>Execution context: GitHub Pages</t>
  </si>
  <si>
    <t>1. Open the deployed version in GitHub Pages.</t>
  </si>
  <si>
    <t>Game loads correctly; assets, fonts, and audio behave as expected or are documented.</t>
  </si>
  <si>
    <t>BV01</t>
  </si>
  <si>
    <t>First Enter press</t>
  </si>
  <si>
    <t>It does not skip more than intended on the first press.</t>
  </si>
  <si>
    <t>BV02</t>
  </si>
  <si>
    <t>Very small window</t>
  </si>
  <si>
    <t>1. Reduce the browser window a lot.</t>
  </si>
  <si>
    <t>UI remains usable or the limitation is recorded.</t>
  </si>
  <si>
    <t>Very large window</t>
  </si>
  <si>
    <t>1. Maximize the browser window.</t>
  </si>
  <si>
    <t>Overlays, text, and images keep a sensible layout.</t>
  </si>
  <si>
    <t>BV04</t>
  </si>
  <si>
    <t>Rapid key presses</t>
  </si>
  <si>
    <t>Rapid repeated Enter input</t>
  </si>
  <si>
    <t>1. Press Enter repeatedly during transitions.</t>
  </si>
  <si>
    <t>The flow does not break and states do not skip unexpectedly.</t>
  </si>
  <si>
    <t>Asset loading delay</t>
  </si>
  <si>
    <t>Initial asset loading</t>
  </si>
  <si>
    <t>1. Observe the first seconds after opening the game.</t>
  </si>
  <si>
    <t>Slow-loading assets do not break the screen; fallbacks work if used.</t>
  </si>
  <si>
    <t>WT01</t>
  </si>
  <si>
    <t>setGameState logic</t>
  </si>
  <si>
    <t>White-box</t>
  </si>
  <si>
    <t>State transition logic</t>
  </si>
  <si>
    <t>Call or trace setGameState with valid transitions.</t>
  </si>
  <si>
    <t>State value changes to the correct target.</t>
  </si>
  <si>
    <t>WT02</t>
  </si>
  <si>
    <t>Audio stop/start logic</t>
  </si>
  <si>
    <t>Audio switch logic</t>
  </si>
  <si>
    <t>Trigger a state change that switches music.</t>
  </si>
  <si>
    <t>Previous audio stops before or when new audio starts.</t>
  </si>
  <si>
    <t>WT03</t>
  </si>
  <si>
    <t>Layout helper values</t>
  </si>
  <si>
    <t>Layout helper outputs</t>
  </si>
  <si>
    <t>Run layout or scaling helper functions with different sizes.</t>
  </si>
  <si>
    <t>Returned values are valid and proportional.</t>
  </si>
  <si>
    <t>WT04</t>
  </si>
  <si>
    <t>Overlay draw conditions</t>
  </si>
  <si>
    <t>Overlay render guard</t>
  </si>
  <si>
    <t>Trace overlay rendering for different states.</t>
  </si>
  <si>
    <t>Only the overlay for the active state is drawn.</t>
  </si>
  <si>
    <t>Black-box</t>
  </si>
  <si>
    <t>1. Open the game in Live Server.
2. Wait for loading to finish.</t>
  </si>
  <si>
    <t>1. Open the game.
2. Observe the start screen.</t>
  </si>
  <si>
    <t>1. Open the start screen.
2. Press Enter.</t>
  </si>
  <si>
    <t>1. Reach the intro.
2. Press Enter once
3. Press Enter again.</t>
  </si>
  <si>
    <t>1. Start the game.
2. Observe the main canvas.</t>
  </si>
  <si>
    <t>1. Enter gameplay.
2. Use movement keys.</t>
  </si>
  <si>
    <t>1. Reach win or lose.
2. Trigger restart or return action.</t>
  </si>
  <si>
    <t>1. Open the game.
2. Interact if required by browser audio policy.</t>
  </si>
  <si>
    <t>1. Open the intro.
2. Press Enter once.</t>
  </si>
  <si>
    <t>Blocked</t>
  </si>
  <si>
    <t>Not Tested</t>
  </si>
  <si>
    <t>Status Input (DO NOT TOUCH)</t>
  </si>
  <si>
    <t>Test Date</t>
  </si>
  <si>
    <t>Bug ID</t>
  </si>
  <si>
    <t>Description</t>
  </si>
  <si>
    <t>Steps to reproduce</t>
  </si>
  <si>
    <t>Severity</t>
  </si>
  <si>
    <t>Fix / owner</t>
  </si>
  <si>
    <t>B01</t>
  </si>
  <si>
    <t>High</t>
  </si>
  <si>
    <t>UI scaling fails when browser window is resized. Important elements do not remain visible/aligned.</t>
  </si>
  <si>
    <t>Open game → resize browser window smaller/larger → observe scaling issue.</t>
  </si>
  <si>
    <t>Jinni-Li</t>
  </si>
  <si>
    <t>Boundary Value</t>
  </si>
  <si>
    <t>End-state return flow behaved correctly.</t>
  </si>
  <si>
    <t>Normal-mode final objective</t>
  </si>
  <si>
    <t>map1 / map2 / map3</t>
  </si>
  <si>
    <t>Each normal-mode map reaches the win screen without soft-locking.</t>
  </si>
  <si>
    <t>Split execution by all three maps rather than treating win flow as one generic case.</t>
  </si>
  <si>
    <t>Audio transitions across screens</t>
  </si>
  <si>
    <t>start -&gt; tutorial/intro -&gt; playing -&gt; pause -&gt; ending/credits</t>
  </si>
  <si>
    <t>1. Move through each major screen transition; 2. Listen after each transition.</t>
  </si>
  <si>
    <t>The correct track plays for the active screen, the previous track stops, and no duplicate playback starts.</t>
  </si>
  <si>
    <t>hosted deployment</t>
  </si>
  <si>
    <t>Hosted build loads correctly; assets, fonts, input, and audio behave as expected or limitations are documented.</t>
  </si>
  <si>
    <t>BT14</t>
  </si>
  <si>
    <t>Story-mode entry from Start</t>
  </si>
  <si>
    <t>STORY MODE option</t>
  </si>
  <si>
    <t>The tutorial opens and the story-mode route is prepared for story progression.</t>
  </si>
  <si>
    <t>BT15</t>
  </si>
  <si>
    <t>Standalone tutorial entry from Start</t>
  </si>
  <si>
    <t>TUTORIAL option</t>
  </si>
  <si>
    <t>The tutorial opens without incorrectly starting the story playthrough flow.</t>
  </si>
  <si>
    <t>BT16</t>
  </si>
  <si>
    <t>Tutorial page navigation</t>
  </si>
  <si>
    <t>first page / middle page / last page</t>
  </si>
  <si>
    <t>1. Open the tutorial; 2. Use Left and Right arrows across all pages.</t>
  </si>
  <si>
    <t>Pages move correctly, page order is stable, and the user cannot move past the first or last page.</t>
  </si>
  <si>
    <t>BT17</t>
  </si>
  <si>
    <t>Tutorial completion and skip flow</t>
  </si>
  <si>
    <t>last-page Enter / hold E skip</t>
  </si>
  <si>
    <t>1. Open the tutorial from story mode; 2. Complete it with Enter on the last page; 3. Repeat using hold E to skip.</t>
  </si>
  <si>
    <t>Both routes end cleanly at playthrough select with no partial state left behind.</t>
  </si>
  <si>
    <t>BT18</t>
  </si>
  <si>
    <t>Difficulty selection flow</t>
  </si>
  <si>
    <t>choose difficulty / Escape back</t>
  </si>
  <si>
    <t>Each selection loads the correct map into gameplay, and Escape returns to the title screen.</t>
  </si>
  <si>
    <t>BT19</t>
  </si>
  <si>
    <t>Pause menu basic actions</t>
  </si>
  <si>
    <t>RESUME / READ NOTES / EXIT TO TITLE</t>
  </si>
  <si>
    <t>Resume returns to gameplay, notes view opens, and Exit to Title returns safely to the Start screen.</t>
  </si>
  <si>
    <t>BT20</t>
  </si>
  <si>
    <t>Pause notes empty state</t>
  </si>
  <si>
    <t>no collected notes</t>
  </si>
  <si>
    <t>1. Enter gameplay before collecting a note; 2. Open Pause -&gt; READ NOTES.</t>
  </si>
  <si>
    <t>The empty-notes state is stable, readable, and allows backing out without errors.</t>
  </si>
  <si>
    <t>BT21</t>
  </si>
  <si>
    <t>Pause note reader with collected notes</t>
  </si>
  <si>
    <t>one collected note / multiple collected notes</t>
  </si>
  <si>
    <t>Correct note title/body appear, scrolling works, and Enter/Escape returns to the notes list.</t>
  </si>
  <si>
    <t>BT22</t>
  </si>
  <si>
    <t>Playthrough select lock and unlock</t>
  </si>
  <si>
    <t>first playthrough / second locked / second unlocked</t>
  </si>
  <si>
    <t>Locked option blocks selection until unlocked; once unlocked, both options route correctly into their intro variants.</t>
  </si>
  <si>
    <t>BT23</t>
  </si>
  <si>
    <t>Second-playthrough intro routing</t>
  </si>
  <si>
    <t>introVariant = second</t>
  </si>
  <si>
    <t>1. Select second playthrough; 2. Continue through the second intro.</t>
  </si>
  <si>
    <t>The second intro ends at map select rather than entering gameplay directly.</t>
  </si>
  <si>
    <t>BT24</t>
  </si>
  <si>
    <t>Map select route loading</t>
  </si>
  <si>
    <t>LIBRARY / SALON route</t>
  </si>
  <si>
    <t>1. Reach MAP SELECT from the second playthrough; 2. Choose each route.</t>
  </si>
  <si>
    <t>The chosen route loads the correct level and enters gameplay with the expected story route selected.</t>
  </si>
  <si>
    <t>BT25</t>
  </si>
  <si>
    <t>False ending unlock flow</t>
  </si>
  <si>
    <t>first story playthrough ending</t>
  </si>
  <si>
    <t>The false ending sequence completes, second playthrough becomes unlocked, and the game moves to playthrough select.</t>
  </si>
  <si>
    <t>BT26</t>
  </si>
  <si>
    <t>True ending and credits flow</t>
  </si>
  <si>
    <t>second story playthrough ending</t>
  </si>
  <si>
    <t>The true ending sequence completes, credits open, and Enter from credits returns to title.</t>
  </si>
  <si>
    <t>BT27</t>
  </si>
  <si>
    <t>Chest interaction is one-time only</t>
  </si>
  <si>
    <t>unopened chest / already opened chest</t>
  </si>
  <si>
    <t>1. Open a chest; 2. Attempt to interact with the same chest again.</t>
  </si>
  <si>
    <t>The first interaction opens the chest and grants loot; repeated interaction does not duplicate loot or reopen logic.</t>
  </si>
  <si>
    <t>BT28</t>
  </si>
  <si>
    <t>Key loot and inventory update</t>
  </si>
  <si>
    <t>key chest</t>
  </si>
  <si>
    <t>Key count updates correctly and the matching locked door becomes unlockable.</t>
  </si>
  <si>
    <t>BT29</t>
  </si>
  <si>
    <t>Note loot and note readability</t>
  </si>
  <si>
    <t>note chest</t>
  </si>
  <si>
    <t>Note count increases and the new note is available in the reader.</t>
  </si>
  <si>
    <t>BT30</t>
  </si>
  <si>
    <t>Locked door without matching key</t>
  </si>
  <si>
    <t>locked door / matching key absent</t>
  </si>
  <si>
    <t>The door stays locked and the blocking message explains that the required key is missing.</t>
  </si>
  <si>
    <t>BT31</t>
  </si>
  <si>
    <t>Locked door with matching key</t>
  </si>
  <si>
    <t>locked door / matching key present</t>
  </si>
  <si>
    <t>BT32</t>
  </si>
  <si>
    <t>Standard door open and close</t>
  </si>
  <si>
    <t>closed door / open door</t>
  </si>
  <si>
    <t>First interaction opens the door, second interaction closes it.</t>
  </si>
  <si>
    <t>BT33</t>
  </si>
  <si>
    <t>Blocked doorway behaviour</t>
  </si>
  <si>
    <t>doorway clear / doorway blocked</t>
  </si>
  <si>
    <t>The door refuses to close while blocked and reports the blocked-doorway state rather than clipping actors.</t>
  </si>
  <si>
    <t>BT34</t>
  </si>
  <si>
    <t>Light button toggle</t>
  </si>
  <si>
    <t>lit room / dark room</t>
  </si>
  <si>
    <t>1. Find a light button; 2. Toggle the room lights off and on.</t>
  </si>
  <si>
    <t>The room lighting changes, the prompt text updates, and the system remains stable across repeated toggles.</t>
  </si>
  <si>
    <t>BT35</t>
  </si>
  <si>
    <t>Mission unlock after all chests</t>
  </si>
  <si>
    <t>collected &lt; target / collected = target</t>
  </si>
  <si>
    <t>Objective text switches from chest collection to extraction, and extraction becomes unlocked.</t>
  </si>
  <si>
    <t>BT36</t>
  </si>
  <si>
    <t>Extraction prompt and extraction interaction</t>
  </si>
  <si>
    <t>locked extraction / unlocked extraction</t>
  </si>
  <si>
    <t>Extraction prompt only appears when unlocked and close enough, and interaction completes the correct level or story outcome.</t>
  </si>
  <si>
    <t>Keep separate from normal-mode final-door checks.</t>
  </si>
  <si>
    <t>BT37</t>
  </si>
  <si>
    <t>NPC detection and lose flow</t>
  </si>
  <si>
    <t>patrol -&gt; detect player -&gt; lose</t>
  </si>
  <si>
    <t>1. Enter an NPC vision cone deliberately; 2. Allow detection to complete.</t>
  </si>
  <si>
    <t>The player is detected, lose flow triggers, and the retry path is available.</t>
  </si>
  <si>
    <t>BT38</t>
  </si>
  <si>
    <t>NPC investigation response</t>
  </si>
  <si>
    <t>light-change investigation / sprint-footstep investigation</t>
  </si>
  <si>
    <t>1. Toggle a room light near an NPC; 2. Sprint within an NPC's awareness range.</t>
  </si>
  <si>
    <t>NPC behaviour changes from patrol to investigation/search instead of ignoring the stimulus.</t>
  </si>
  <si>
    <t>BT39</t>
  </si>
  <si>
    <t>Sprint and stamina loop</t>
  </si>
  <si>
    <t>full stamina / exhausted / recovery</t>
  </si>
  <si>
    <t>Sprint speed boost works, stamina drains while sprinting, and recovers after the intended delay.</t>
  </si>
  <si>
    <t>BT40</t>
  </si>
  <si>
    <t>Exploration and fog-of-war reveal</t>
  </si>
  <si>
    <t>unexplored room / explored room</t>
  </si>
  <si>
    <t>1. Move through multiple rooms; 2. Revisit them.</t>
  </si>
  <si>
    <t>Newly entered rooms become visible and remain marked explored after the player leaves.</t>
  </si>
  <si>
    <t>BT41</t>
  </si>
  <si>
    <t>Mouse-wheel zoom and camera bounds</t>
  </si>
  <si>
    <t>zoom in / zoom out / map edge</t>
  </si>
  <si>
    <t>Camera zoom changes smoothly without losing the player or exposing invalid bounds.</t>
  </si>
  <si>
    <t>BT42</t>
  </si>
  <si>
    <t>Window blur input reset</t>
  </si>
  <si>
    <t>held movement input then focus loss</t>
  </si>
  <si>
    <t>Input resets safely and the player does not continue moving after focus returns.</t>
  </si>
  <si>
    <t>Boundary value</t>
  </si>
  <si>
    <t>BV06</t>
  </si>
  <si>
    <t>BV07</t>
  </si>
  <si>
    <t>Tutorial skip hold threshold</t>
  </si>
  <si>
    <t>hold E for less than 0.8s / at least 0.8s</t>
  </si>
  <si>
    <t>1. In story-mode tutorial, hold E just under the threshold; 2. Repeat just over the threshold.</t>
  </si>
  <si>
    <t>Skip does not trigger too early and does trigger once the threshold is reached.</t>
  </si>
  <si>
    <t>Playthrough unlock hold threshold</t>
  </si>
  <si>
    <t>hold E for less than 1.2s / at least 1.2s</t>
  </si>
  <si>
    <t>Second-playthrough unlock does not trigger too early and does trigger once the threshold is reached.</t>
  </si>
  <si>
    <t>Rapid repeated door input</t>
  </si>
  <si>
    <t>spam E around door cooldown</t>
  </si>
  <si>
    <t>Door state does not flicker or desync, and cooldown prevents invalid rapid toggles.</t>
  </si>
  <si>
    <t>Screen routing logic</t>
  </si>
  <si>
    <t>start -&gt; tutorial/difficulty / intro -&gt; playing or map select / ending follow-up</t>
  </si>
  <si>
    <t>Trace the screen handlers and screen-manager routing for each major branch.</t>
  </si>
  <si>
    <t>Each branch routes to the expected next screen and does not leave stale state behind.</t>
  </si>
  <si>
    <t>Audio track mapping and sync</t>
  </si>
  <si>
    <t>SCREEN_TRACK_MAP and sync()</t>
  </si>
  <si>
    <t>Trace track-key resolution and audio sync for major screens.</t>
  </si>
  <si>
    <t>The resolved track key matches the intended screen mapping, and track switching does not duplicate active playback.</t>
  </si>
  <si>
    <t>Interaction prompt priority</t>
  </si>
  <si>
    <t>exit &gt; chest &gt; door &gt; button</t>
  </si>
  <si>
    <t>Trace getInteractionPrompt() with overlapping nearby interactables.</t>
  </si>
  <si>
    <t>Prompt priority always resolves to the intended highest-priority interaction.</t>
  </si>
  <si>
    <t>WT05</t>
  </si>
  <si>
    <t>Door state transitions</t>
  </si>
  <si>
    <t>locked / closed / open / forced-open close</t>
  </si>
  <si>
    <t>Trace unlock(), open(), close(), and cooldown handling.</t>
  </si>
  <si>
    <t>Door states, solidity, collision tiles, and forced-open behaviour update correctly.</t>
  </si>
  <si>
    <t>Mission unlock and objective text</t>
  </si>
  <si>
    <t>chest progress below target / at target</t>
  </si>
  <si>
    <t>Trace mission state before and after the final chest is opened.</t>
  </si>
  <si>
    <t>Objective text, unlocked flag, and extraction prompt state update consistently.</t>
  </si>
  <si>
    <t>WT07</t>
  </si>
  <si>
    <t>Input resolution and reset</t>
  </si>
  <si>
    <t>last-pressed axis / interact consume / blur reset</t>
  </si>
  <si>
    <t>Trace InputSystem with opposing directions, interact presses, and reset calls.</t>
  </si>
  <si>
    <t>Last-pressed direction wins, one-shot actions consume correctly, and reset clears stale input.</t>
  </si>
  <si>
    <t>Deployment &amp; Launch</t>
  </si>
  <si>
    <t>Start / Mode Selection</t>
  </si>
  <si>
    <t>Tutorial / Story Flow</t>
  </si>
  <si>
    <t>Rendering / UI</t>
  </si>
  <si>
    <t>Player Controls &amp; Camera</t>
  </si>
  <si>
    <t>Core Outcomes</t>
  </si>
  <si>
    <t>Doors / Objectives</t>
  </si>
  <si>
    <t>Audio</t>
  </si>
  <si>
    <t>Pause / Notes</t>
  </si>
  <si>
    <t>Loot / Inventory</t>
  </si>
  <si>
    <t>NPC / Stealth</t>
  </si>
  <si>
    <t>BT43</t>
  </si>
  <si>
    <t>BT44</t>
  </si>
  <si>
    <t>BT45</t>
  </si>
  <si>
    <t>Input Handling</t>
  </si>
  <si>
    <t>Internal Logic</t>
  </si>
  <si>
    <t>WT08</t>
  </si>
  <si>
    <t>WT09</t>
  </si>
  <si>
    <t>WT10</t>
  </si>
  <si>
    <t>Module / Subsystem</t>
  </si>
  <si>
    <t>Closed</t>
  </si>
  <si>
    <t>Open Date</t>
  </si>
  <si>
    <t>Close Date</t>
  </si>
  <si>
    <t>Fixed</t>
  </si>
  <si>
    <t>Row Labels</t>
  </si>
  <si>
    <t>Grand Total</t>
  </si>
  <si>
    <t>Count of ID</t>
  </si>
  <si>
    <t>1. Find a locked door before collecting its key; 
2. Interact with it.
Recommended manual target: map1 door_4.</t>
  </si>
  <si>
    <t>1. From Start choose NORMAL MODE; 
2. Load each difficulty option; 
3. Reach the final objective for each map.</t>
  </si>
  <si>
    <t>1. Open the GitHub Pages build; 
2. Go from title to gameplay and at least one ending/lose path.</t>
  </si>
  <si>
    <t>1. Collect the matching key; 
2. Return to the locked door; 
3. Interact.</t>
  </si>
  <si>
    <t>The door unlocks and opens successfully, and the path becomes usable.
Also confirm the key is not visibly consumed if that is intended behaviour.</t>
  </si>
  <si>
    <t>1. Open a door; 
2. Stand in the doorway or let an NPC occupy it; 
3. Try to close the door.</t>
  </si>
  <si>
    <t>1. Approach extraction before unlock; 
2. Repeat after mission unlock; 
3. Interact when in range.</t>
  </si>
  <si>
    <t>1. Open a chest that contains a key; 
2. Observe the HUD and inventory; 
3. Try the matching door.</t>
  </si>
  <si>
    <t>1. Track chest progress; 
2. Open the last required chest.</t>
  </si>
  <si>
    <t>1. Collect at least one note; 
2. Open Pause -&gt; READ NOTES; 
3. Open a note, scroll, and return.</t>
  </si>
  <si>
    <t>1. Open a chest that contains a note; 
2. Check HUD note count; 
3. Open the pause note viewer.</t>
  </si>
  <si>
    <t>1. Sprint continuously until stamina drops; 
2. Stop moving and wait.</t>
  </si>
  <si>
    <t>1. Enter gameplay; 
2. Use the mouse wheel at centre and near edges.</t>
  </si>
  <si>
    <t>1. Hold a movement key; 
2. Remove window focus; 
3. Return to the game.</t>
  </si>
  <si>
    <t>1. Open Start screen; 
2. Select STORY MODE; 
3. Press Enter.</t>
  </si>
  <si>
    <t>1. From Start choose NORMAL MODE; 
2. Move between options; 
3. Confirm each option; 4. Repeat and press Escape.</t>
  </si>
  <si>
    <t>1. Open Start screen; 
2. Select TUTORIAL; 
3. Press Enter.</t>
  </si>
  <si>
    <t>1. Reach PLAYTHROUGH SELECT; 
2. Try the locked second option; 
3. Unlock it by the intended flow or unlock shortcut; 
4. Select both options.</t>
  </si>
  <si>
    <t>Rendering, UI, and Audio</t>
  </si>
  <si>
    <t>Core Game Flow</t>
  </si>
  <si>
    <t>Deployment and Platform Behaviour</t>
  </si>
  <si>
    <t>Player Interaction Systems</t>
  </si>
  <si>
    <t>Group</t>
  </si>
  <si>
    <t>Working correctly for both story and normal mode</t>
  </si>
  <si>
    <t>Loaded with G4-Slow and disabled cashe. Game does not crash and works correctly</t>
  </si>
  <si>
    <t>1. In playthrough select, hold E just under the threshold; 
2. Repeat just over the threshold.</t>
  </si>
  <si>
    <t>1. Complete the first story run; 
2. Continue through the false ending.</t>
  </si>
  <si>
    <t>1. Complete the second story run; 
2. Continue through the true ending; 
3. Continue into credits.</t>
  </si>
  <si>
    <t>1. Enter gameplay; 
2. Press Escape; 
3. Test each pause-menu option.</t>
  </si>
  <si>
    <t>BT46</t>
  </si>
  <si>
    <t>First portal placement</t>
  </si>
  <si>
    <t>Portal System</t>
  </si>
  <si>
    <t>Valid first placement on walkable tile</t>
  </si>
  <si>
    <t>1. Start level
2. Face an open walkable tile
3. Press space once</t>
  </si>
  <si>
    <t>A single portal appears directly in front of the player. No teleportation occurs yet.</t>
  </si>
  <si>
    <t>BT47</t>
  </si>
  <si>
    <t>Second portal placement</t>
  </si>
  <si>
    <t>Valid second placement on walkable tile</t>
  </si>
  <si>
    <t>1. Place the first portal
2. Move to another valid location 
3. Face open ground and press space</t>
  </si>
  <si>
    <t>A second portal appears at the new location. Both portals remain active.</t>
  </si>
  <si>
    <t>BT48</t>
  </si>
  <si>
    <t>Teleport from portal A to B</t>
  </si>
  <si>
    <t>Basic teleport path</t>
  </si>
  <si>
    <t>1. Place two portals
2. Walk into the first portal</t>
  </si>
  <si>
    <t>The player is teleported to the second portal's location without getting stuck or crashing.</t>
  </si>
  <si>
    <t>BT49</t>
  </si>
  <si>
    <t>Teleport from portal B to A</t>
  </si>
  <si>
    <t>Reverse teleport path</t>
  </si>
  <si>
    <t>1. Place two portals
2. Walk into the second portal</t>
  </si>
  <si>
    <t>The player is teleported to the first portal's location without getting stuck or crashing.</t>
  </si>
  <si>
    <t>BT50</t>
  </si>
  <si>
    <t>Oldest portal replacement</t>
  </si>
  <si>
    <t>Third placement replaces oldest</t>
  </si>
  <si>
    <t>1. Place two portals
2. Move to a third valid location
3. Press space again</t>
  </si>
  <si>
    <t>The oldest portal is replaced by the new portal. Both portals remain active.</t>
  </si>
  <si>
    <t>BT51</t>
  </si>
  <si>
    <t>Invalid portal placement</t>
  </si>
  <si>
    <t>Blocked tile placement</t>
  </si>
  <si>
    <t>1. Face a wall or a blocked tile
2. Press space</t>
  </si>
  <si>
    <t>No new portal is placed. Any existing portals remain active. Gameplay continues normally.</t>
  </si>
  <si>
    <t>BT52</t>
  </si>
  <si>
    <t>Teleport anti-bounce protection</t>
  </si>
  <si>
    <t>Immediate re-entry prevention</t>
  </si>
  <si>
    <t>1. Place two portals
2. Walk into one portal
3. Remain standing on or near portal</t>
  </si>
  <si>
    <t>The player does not ping-pong back and forth between portals.</t>
  </si>
  <si>
    <t>BT53</t>
  </si>
  <si>
    <t>Portal state reset on level change</t>
  </si>
  <si>
    <t>Level transition reset</t>
  </si>
  <si>
    <t>1. Place one or two portals
2. Switch levels or load a new map</t>
  </si>
  <si>
    <t>Portals do not carry over into the new level.</t>
  </si>
  <si>
    <t>Enemy chase interruption on teleport</t>
  </si>
  <si>
    <t>Chasing enemy interrupted on teleport</t>
  </si>
  <si>
    <t>1. Get an enemy to begin chasing the player
2. Teleport through a portal while being chased</t>
  </si>
  <si>
    <t>The chasing enemy stops pursuing the player after teleport and returns to normal behavior.</t>
  </si>
  <si>
    <t>BT12</t>
  </si>
  <si>
    <t>BV03</t>
  </si>
  <si>
    <t>BV05</t>
  </si>
  <si>
    <t>BV08</t>
  </si>
  <si>
    <t>WT06</t>
  </si>
  <si>
    <t>B02</t>
  </si>
  <si>
    <t>Pressing E at the end of tutorial in story mode brings to the start page</t>
  </si>
  <si>
    <t>Open game → Story mode →Tutorial → press E at the end of the tutorial → arrive to the start page</t>
  </si>
  <si>
    <t>1. Interact with a normal closed door; 
2. Interact again when the doorway is clear.</t>
  </si>
  <si>
    <t>1. Stand near a door; 
2. Press E rapidly several times.</t>
  </si>
  <si>
    <t>-</t>
  </si>
  <si>
    <t>Yan 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</si>
</sst>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15" fontId="2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numFmt numFmtId="20" formatCode="d\-mmm\-yy"/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numFmt numFmtId="20" formatCode="d\-mmm\-yy"/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numFmt numFmtId="20" formatCode="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ni Li" refreshedDate="46131.988688078702" createdVersion="8" refreshedVersion="8" minRefreshableVersion="3" recordCount="71" xr:uid="{E4CF02EB-9DA9-4FE9-B3FC-948C690D7CDB}">
  <cacheSource type="worksheet">
    <worksheetSource name="Table2"/>
  </cacheSource>
  <cacheFields count="11">
    <cacheField name="ID" numFmtId="0">
      <sharedItems/>
    </cacheField>
    <cacheField name="Feature" numFmtId="0">
      <sharedItems/>
    </cacheField>
    <cacheField name="Technique" numFmtId="0">
      <sharedItems/>
    </cacheField>
    <cacheField name="Module / Subsystem" numFmtId="0">
      <sharedItems/>
    </cacheField>
    <cacheField name="Group" numFmtId="0">
      <sharedItems count="6">
        <s v="Deployment and Platform Behaviour"/>
        <s v="Core Game Flow"/>
        <s v="Rendering, UI, and Audio"/>
        <s v="Player Interaction Systems"/>
        <s v="Internal Logic"/>
        <s v="AI and Gameplay Integration" u="1"/>
      </sharedItems>
    </cacheField>
    <cacheField name="Partition / case class" numFmtId="0">
      <sharedItems/>
    </cacheField>
    <cacheField name="Steps" numFmtId="0">
      <sharedItems/>
    </cacheField>
    <cacheField name="Expected result" numFmtId="0">
      <sharedItems/>
    </cacheField>
    <cacheField name="Status" numFmtId="0">
      <sharedItems count="4">
        <s v="Pass"/>
        <s v="Fail" u="1"/>
        <s v="Not Tested" u="1"/>
        <s v="Blocked" u="1"/>
      </sharedItems>
    </cacheField>
    <cacheField name="Test Date" numFmtId="15">
      <sharedItems containsSemiMixedTypes="0" containsNonDate="0" containsDate="1" containsString="0" minDate="2026-03-17T00:00:00" maxDate="2026-04-20T00:00:00"/>
    </cacheField>
    <cacheField name="Notes" numFmtId="1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BT01"/>
    <s v="Initial load"/>
    <s v="Black-box"/>
    <s v="Deployment &amp; Launch"/>
    <x v="0"/>
    <s v="Execution context: Live Server"/>
    <s v="1. Open the game in Live Server._x000a_2. Wait for loading to finish."/>
    <s v="Start screen appears; no black screen; no critical console errors."/>
    <x v="0"/>
    <d v="2026-03-17T00:00:00"/>
    <s v="-"/>
  </r>
  <r>
    <s v="BT02"/>
    <s v="Start screen assets"/>
    <s v="Black-box"/>
    <s v="Start / Mode Selection"/>
    <x v="1"/>
    <s v="Start state / visible assets"/>
    <s v="1. Open the game._x000a_2. Observe the start screen."/>
    <s v="Background, title, text, fonts, and menu elements are visible and aligned."/>
    <x v="0"/>
    <d v="2026-03-17T00:00:00"/>
    <s v="-"/>
  </r>
  <r>
    <s v="BT03"/>
    <s v="Start screen input"/>
    <s v="Black-box"/>
    <s v="Start / Mode Selection"/>
    <x v="1"/>
    <s v="Enter key in start state"/>
    <s v="1. Open the start screen._x000a_2. Press Enter."/>
    <s v="The correct transition to the next state happens."/>
    <x v="0"/>
    <d v="2026-03-17T00:00:00"/>
    <s v="-"/>
  </r>
  <r>
    <s v="BT04"/>
    <s v="Intro progression"/>
    <s v="Boundary Value"/>
    <s v="Tutorial / Story Flow"/>
    <x v="1"/>
    <s v="Enter key in intro state"/>
    <s v="1. Reach the intro._x000a_2. Press Enter once_x000a_3. Press Enter again."/>
    <s v="First press completes or speeds up the text; second press enters gameplay."/>
    <x v="0"/>
    <d v="2026-03-17T00:00:00"/>
    <s v="-"/>
  </r>
  <r>
    <s v="BT05"/>
    <s v="Gameplay render"/>
    <s v="Black-box"/>
    <s v="Rendering / UI"/>
    <x v="2"/>
    <s v="Playing state render"/>
    <s v="1. Start the game._x000a_2. Observe the main canvas."/>
    <s v="Gameplay is visible; map renders; canvas is not black."/>
    <x v="0"/>
    <d v="2026-03-17T00:00:00"/>
    <s v="-"/>
  </r>
  <r>
    <s v="BT06"/>
    <s v="Movement input"/>
    <s v="Black-box"/>
    <s v="Player Controls &amp; Camera"/>
    <x v="3"/>
    <s v="Valid movement input"/>
    <s v="1. Enter gameplay._x000a_2. Use movement keys."/>
    <s v="Player movement responds correctly; no unexpected input lock."/>
    <x v="0"/>
    <d v="2026-03-17T00:00:00"/>
    <s v="-"/>
  </r>
  <r>
    <s v="BT07"/>
    <s v="Win condition"/>
    <s v="Black-box"/>
    <s v="Core Outcomes"/>
    <x v="1"/>
    <s v="Win state"/>
    <s v="1. Play until the win condition is met."/>
    <s v="Win screen appears correctly and the game does not crash."/>
    <x v="0"/>
    <d v="2026-04-15T00:00:00"/>
    <s v="Working correctly for both story and normal mode"/>
  </r>
  <r>
    <s v="BT08"/>
    <s v="Normal-mode final objective"/>
    <s v="Black-box"/>
    <s v="Doors / Objectives"/>
    <x v="3"/>
    <s v="map1 / map2 / map3"/>
    <s v="1. From Start choose NORMAL MODE; _x000a_2. Load each difficulty option; _x000a_3. Reach the final objective for each map."/>
    <s v="Each normal-mode map reaches the win screen without soft-locking."/>
    <x v="0"/>
    <d v="2026-04-16T00:00:00"/>
    <s v="Split execution by all three maps rather than treating win flow as one generic case."/>
  </r>
  <r>
    <s v="BT09"/>
    <s v="Lose condition"/>
    <s v="Black-box"/>
    <s v="Core Outcomes"/>
    <x v="1"/>
    <s v="Lose state"/>
    <s v="1. Play until the lose condition is met."/>
    <s v="Lose screen appears correctly and the game does not crash."/>
    <x v="0"/>
    <d v="2026-03-17T00:00:00"/>
    <s v="-"/>
  </r>
  <r>
    <s v="BT10"/>
    <s v="Restart / return flow"/>
    <s v="Black-box"/>
    <s v="Core Outcomes"/>
    <x v="1"/>
    <s v="End-state restart / return"/>
    <s v="1. Reach win or lose._x000a_2. Trigger restart or return action."/>
    <s v="Game returns to the correct state without getting stuck."/>
    <x v="0"/>
    <d v="2026-03-17T00:00:00"/>
    <s v="End-state return flow behaved correctly."/>
  </r>
  <r>
    <s v="BT11"/>
    <s v="Start audio"/>
    <s v="Black-box"/>
    <s v="Audio"/>
    <x v="2"/>
    <s v="Audio in start state"/>
    <s v="1. Open the game._x000a_2. Interact if required by browser audio policy."/>
    <s v="Start music plays when expected and does not duplicate."/>
    <x v="0"/>
    <d v="2026-03-17T00:00:00"/>
    <s v="-"/>
  </r>
  <r>
    <s v="BT12"/>
    <s v="Audio transitions across screens"/>
    <s v="Black-box"/>
    <s v="Audio"/>
    <x v="2"/>
    <s v="start -&gt; tutorial/intro -&gt; playing -&gt; pause -&gt; ending/credits"/>
    <s v="1. Move through each major screen transition; 2. Listen after each transition."/>
    <s v="The correct track plays for the active screen, the previous track stops, and no duplicate playback starts."/>
    <x v="0"/>
    <d v="2026-04-17T00:00:00"/>
    <s v="-"/>
  </r>
  <r>
    <s v="BT13"/>
    <s v="Screen scaling"/>
    <s v="Boundary Value"/>
    <s v="Rendering / UI"/>
    <x v="2"/>
    <s v="Window sizes: small / medium / large"/>
    <s v="1. Resize the browser window smaller and larger."/>
    <s v="UI scales correctly; important elements remain visible."/>
    <x v="0"/>
    <d v="2026-04-15T00:00:00"/>
    <s v="Fixed"/>
  </r>
  <r>
    <s v="BT14"/>
    <s v="GitHub Pages deployment"/>
    <s v="Black-box"/>
    <s v="Deployment &amp; Launch"/>
    <x v="0"/>
    <s v="Execution context: GitHub Pages"/>
    <s v="1. Open the deployed version in GitHub Pages."/>
    <s v="Game loads correctly; assets, fonts, and audio behave as expected or are documented."/>
    <x v="0"/>
    <d v="2026-04-15T00:00:00"/>
    <s v="-"/>
  </r>
  <r>
    <s v="BT15"/>
    <s v="GitHub Pages deployment"/>
    <s v="Black-box"/>
    <s v="Deployment &amp; Launch"/>
    <x v="0"/>
    <s v="hosted deployment"/>
    <s v="1. Open the GitHub Pages build; _x000a_2. Go from title to gameplay and at least one ending/lose path."/>
    <s v="Hosted build loads correctly; assets, fonts, input, and audio behave as expected or limitations are documented."/>
    <x v="0"/>
    <d v="2026-04-16T00:00:00"/>
    <s v="-"/>
  </r>
  <r>
    <s v="BT16"/>
    <s v="Story-mode entry from Start"/>
    <s v="Black-box"/>
    <s v="Start / Mode Selection"/>
    <x v="1"/>
    <s v="STORY MODE option"/>
    <s v="1. Open Start screen; _x000a_2. Select STORY MODE; _x000a_3. Press Enter."/>
    <s v="The tutorial opens and the story-mode route is prepared for story progression."/>
    <x v="0"/>
    <d v="2026-04-16T00:00:00"/>
    <s v="-"/>
  </r>
  <r>
    <s v="BT17"/>
    <s v="Standalone tutorial entry from Start"/>
    <s v="Black-box"/>
    <s v="Start / Mode Selection"/>
    <x v="1"/>
    <s v="TUTORIAL option"/>
    <s v="1. Open Start screen; _x000a_2. Select TUTORIAL; _x000a_3. Press Enter."/>
    <s v="The tutorial opens without incorrectly starting the story playthrough flow."/>
    <x v="0"/>
    <d v="2026-04-16T00:00:00"/>
    <s v="-"/>
  </r>
  <r>
    <s v="BT18"/>
    <s v="Tutorial page navigation"/>
    <s v="Black-box"/>
    <s v="Tutorial / Story Flow"/>
    <x v="1"/>
    <s v="first page / middle page / last page"/>
    <s v="1. Open the tutorial; 2. Use Left and Right arrows across all pages."/>
    <s v="Pages move correctly, page order is stable, and the user cannot move past the first or last page."/>
    <x v="0"/>
    <d v="2026-04-16T00:00:00"/>
    <s v="-"/>
  </r>
  <r>
    <s v="BT19"/>
    <s v="Tutorial completion and skip flow"/>
    <s v="Black-box"/>
    <s v="Tutorial / Story Flow"/>
    <x v="1"/>
    <s v="last-page Enter / hold E skip"/>
    <s v="1. Open the tutorial from story mode; 2. Complete it with Enter on the last page; 3. Repeat using hold E to skip."/>
    <s v="Both routes end cleanly at playthrough select with no partial state left behind."/>
    <x v="0"/>
    <d v="2026-04-16T00:00:00"/>
    <s v="Fixed"/>
  </r>
  <r>
    <s v="BT20"/>
    <s v="Difficulty selection flow"/>
    <s v="Black-box"/>
    <s v="Start / Mode Selection"/>
    <x v="1"/>
    <s v="choose difficulty / Escape back"/>
    <s v="1. From Start choose NORMAL MODE; _x000a_2. Move between options; _x000a_3. Confirm each option; 4. Repeat and press Escape."/>
    <s v="Each selection loads the correct map into gameplay, and Escape returns to the title screen."/>
    <x v="0"/>
    <d v="2026-04-16T00:00:00"/>
    <s v="-"/>
  </r>
  <r>
    <s v="BT21"/>
    <s v="Pause menu basic actions"/>
    <s v="Black-box"/>
    <s v="Pause / Notes"/>
    <x v="3"/>
    <s v="RESUME / READ NOTES / EXIT TO TITLE"/>
    <s v="1. Enter gameplay; _x000a_2. Press Escape; _x000a_3. Test each pause-menu option."/>
    <s v="Resume returns to gameplay, notes view opens, and Exit to Title returns safely to the Start screen."/>
    <x v="0"/>
    <d v="2026-04-16T00:00:00"/>
    <s v="-"/>
  </r>
  <r>
    <s v="BT22"/>
    <s v="Pause notes empty state"/>
    <s v="Black-box"/>
    <s v="Pause / Notes"/>
    <x v="3"/>
    <s v="no collected notes"/>
    <s v="1. Enter gameplay before collecting a note; 2. Open Pause -&gt; READ NOTES."/>
    <s v="The empty-notes state is stable, readable, and allows backing out without errors."/>
    <x v="0"/>
    <d v="2026-04-16T00:00:00"/>
    <s v="-"/>
  </r>
  <r>
    <s v="BT23"/>
    <s v="Pause note reader with collected notes"/>
    <s v="Black-box"/>
    <s v="Pause / Notes"/>
    <x v="3"/>
    <s v="one collected note / multiple collected notes"/>
    <s v="1. Collect at least one note; _x000a_2. Open Pause -&gt; READ NOTES; _x000a_3. Open a note, scroll, and return."/>
    <s v="Correct note title/body appear, scrolling works, and Enter/Escape returns to the notes list."/>
    <x v="0"/>
    <d v="2026-04-16T00:00:00"/>
    <s v="-"/>
  </r>
  <r>
    <s v="BT24"/>
    <s v="Playthrough select lock and unlock"/>
    <s v="Black-box"/>
    <s v="Tutorial / Story Flow"/>
    <x v="1"/>
    <s v="first playthrough / second locked / second unlocked"/>
    <s v="1. Reach PLAYTHROUGH SELECT; _x000a_2. Try the locked second option; _x000a_3. Unlock it by the intended flow or unlock shortcut; _x000a_4. Select both options."/>
    <s v="Locked option blocks selection until unlocked; once unlocked, both options route correctly into their intro variants."/>
    <x v="0"/>
    <d v="2026-04-16T00:00:00"/>
    <s v="-"/>
  </r>
  <r>
    <s v="BT25"/>
    <s v="Second-playthrough intro routing"/>
    <s v="Black-box"/>
    <s v="Tutorial / Story Flow"/>
    <x v="1"/>
    <s v="introVariant = second"/>
    <s v="1. Select second playthrough; 2. Continue through the second intro."/>
    <s v="The second intro ends at map select rather than entering gameplay directly."/>
    <x v="0"/>
    <d v="2026-04-15T00:00:00"/>
    <s v="-"/>
  </r>
  <r>
    <s v="BT26"/>
    <s v="Map select route loading"/>
    <s v="Black-box"/>
    <s v="Tutorial / Story Flow"/>
    <x v="1"/>
    <s v="LIBRARY / SALON route"/>
    <s v="1. Reach MAP SELECT from the second playthrough; 2. Choose each route."/>
    <s v="The chosen route loads the correct level and enters gameplay with the expected story route selected."/>
    <x v="0"/>
    <d v="2026-04-15T00:00:00"/>
    <s v="-"/>
  </r>
  <r>
    <s v="BT27"/>
    <s v="False ending unlock flow"/>
    <s v="Black-box"/>
    <s v="Tutorial / Story Flow"/>
    <x v="1"/>
    <s v="first story playthrough ending"/>
    <s v="1. Complete the first story run; _x000a_2. Continue through the false ending."/>
    <s v="The false ending sequence completes, second playthrough becomes unlocked, and the game moves to playthrough select."/>
    <x v="0"/>
    <d v="2026-04-16T00:00:00"/>
    <s v="-"/>
  </r>
  <r>
    <s v="BT28"/>
    <s v="True ending and credits flow"/>
    <s v="Black-box"/>
    <s v="Tutorial / Story Flow"/>
    <x v="1"/>
    <s v="second story playthrough ending"/>
    <s v="1. Complete the second story run; _x000a_2. Continue through the true ending; _x000a_3. Continue into credits."/>
    <s v="The true ending sequence completes, credits open, and Enter from credits returns to title."/>
    <x v="0"/>
    <d v="2026-04-16T00:00:00"/>
    <s v="-"/>
  </r>
  <r>
    <s v="BT29"/>
    <s v="Chest interaction is one-time only"/>
    <s v="Black-box"/>
    <s v="Loot / Inventory"/>
    <x v="3"/>
    <s v="unopened chest / already opened chest"/>
    <s v="1. Open a chest; 2. Attempt to interact with the same chest again."/>
    <s v="The first interaction opens the chest and grants loot; repeated interaction does not duplicate loot or reopen logic."/>
    <x v="0"/>
    <d v="2026-04-16T00:00:00"/>
    <s v="-"/>
  </r>
  <r>
    <s v="BT30"/>
    <s v="Key loot and inventory update"/>
    <s v="Black-box"/>
    <s v="Loot / Inventory"/>
    <x v="3"/>
    <s v="key chest"/>
    <s v="1. Open a chest that contains a key; _x000a_2. Observe the HUD and inventory; _x000a_3. Try the matching door."/>
    <s v="Key count updates correctly and the matching locked door becomes unlockable."/>
    <x v="0"/>
    <d v="2026-04-16T00:00:00"/>
    <s v="-"/>
  </r>
  <r>
    <s v="BT31"/>
    <s v="Note loot and note readability"/>
    <s v="Black-box"/>
    <s v="Pause / Notes"/>
    <x v="3"/>
    <s v="note chest"/>
    <s v="1. Open a chest that contains a note; _x000a_2. Check HUD note count; _x000a_3. Open the pause note viewer."/>
    <s v="Note count increases and the new note is available in the reader."/>
    <x v="0"/>
    <d v="2026-04-16T00:00:00"/>
    <s v="-"/>
  </r>
  <r>
    <s v="BT32"/>
    <s v="Locked door without matching key"/>
    <s v="Black-box"/>
    <s v="Doors / Objectives"/>
    <x v="3"/>
    <s v="locked door / matching key absent"/>
    <s v="1. Find a locked door before collecting its key; _x000a_2. Interact with it._x000a_Recommended manual target: map1 door_4."/>
    <s v="The door stays locked and the blocking message explains that the required key is missing."/>
    <x v="0"/>
    <d v="2026-04-16T00:00:00"/>
    <s v="-"/>
  </r>
  <r>
    <s v="BT33"/>
    <s v="Locked door with matching key"/>
    <s v="Black-box"/>
    <s v="Doors / Objectives"/>
    <x v="3"/>
    <s v="locked door / matching key present"/>
    <s v="1. Collect the matching key; _x000a_2. Return to the locked door; _x000a_3. Interact."/>
    <s v="The door unlocks and opens successfully, and the path becomes usable._x000a_Also confirm the key is not visibly consumed if that is intended behaviour."/>
    <x v="0"/>
    <d v="2026-04-16T00:00:00"/>
    <s v="-"/>
  </r>
  <r>
    <s v="BT34"/>
    <s v="Standard door open and close"/>
    <s v="Black-box"/>
    <s v="Doors / Objectives"/>
    <x v="3"/>
    <s v="closed door / open door"/>
    <s v="1. Interact with a normal closed door; _x000a_2. Interact again when the doorway is clear."/>
    <s v="First interaction opens the door, second interaction closes it."/>
    <x v="0"/>
    <d v="2026-04-16T00:00:00"/>
    <s v="-"/>
  </r>
  <r>
    <s v="BT35"/>
    <s v="Blocked doorway behaviour"/>
    <s v="Black-box"/>
    <s v="Doors / Objectives"/>
    <x v="3"/>
    <s v="doorway clear / doorway blocked"/>
    <s v="1. Open a door; _x000a_2. Stand in the doorway or let an NPC occupy it; _x000a_3. Try to close the door."/>
    <s v="The door refuses to close while blocked and reports the blocked-doorway state rather than clipping actors."/>
    <x v="0"/>
    <d v="2026-04-16T00:00:00"/>
    <s v="-"/>
  </r>
  <r>
    <s v="BT36"/>
    <s v="Light button toggle"/>
    <s v="Black-box"/>
    <s v="Rendering / UI"/>
    <x v="2"/>
    <s v="lit room / dark room"/>
    <s v="1. Find a light button; 2. Toggle the room lights off and on."/>
    <s v="The room lighting changes, the prompt text updates, and the system remains stable across repeated toggles."/>
    <x v="0"/>
    <d v="2026-04-17T00:00:00"/>
    <s v="-"/>
  </r>
  <r>
    <s v="BT37"/>
    <s v="Mission unlock after all chests"/>
    <s v="Black-box"/>
    <s v="Loot / Inventory"/>
    <x v="3"/>
    <s v="collected &lt; target / collected = target"/>
    <s v="1. Track chest progress; _x000a_2. Open the last required chest."/>
    <s v="Objective text switches from chest collection to extraction, and extraction becomes unlocked."/>
    <x v="0"/>
    <d v="2026-04-16T00:00:00"/>
    <s v="-"/>
  </r>
  <r>
    <s v="BT38"/>
    <s v="Extraction prompt and extraction interaction"/>
    <s v="Black-box"/>
    <s v="Doors / Objectives"/>
    <x v="3"/>
    <s v="locked extraction / unlocked extraction"/>
    <s v="1. Approach extraction before unlock; _x000a_2. Repeat after mission unlock; _x000a_3. Interact when in range."/>
    <s v="Extraction prompt only appears when unlocked and close enough, and interaction completes the correct level or story outcome."/>
    <x v="0"/>
    <d v="2026-04-16T00:00:00"/>
    <s v="Keep separate from normal-mode final-door checks."/>
  </r>
  <r>
    <s v="BT39"/>
    <s v="NPC detection and lose flow"/>
    <s v="Black-box"/>
    <s v="NPC / Stealth"/>
    <x v="3"/>
    <s v="patrol -&gt; detect player -&gt; lose"/>
    <s v="1. Enter an NPC vision cone deliberately; 2. Allow detection to complete."/>
    <s v="The player is detected, lose flow triggers, and the retry path is available."/>
    <x v="0"/>
    <d v="2026-04-16T00:00:00"/>
    <s v="-"/>
  </r>
  <r>
    <s v="BT40"/>
    <s v="NPC investigation response"/>
    <s v="Black-box"/>
    <s v="NPC / Stealth"/>
    <x v="3"/>
    <s v="light-change investigation / sprint-footstep investigation"/>
    <s v="1. Toggle a room light near an NPC; 2. Sprint within an NPC's awareness range."/>
    <s v="NPC behaviour changes from patrol to investigation/search instead of ignoring the stimulus."/>
    <x v="0"/>
    <d v="2026-04-16T00:00:00"/>
    <s v="-"/>
  </r>
  <r>
    <s v="BT41"/>
    <s v="Sprint and stamina loop"/>
    <s v="Black-box"/>
    <s v="Player Controls &amp; Camera"/>
    <x v="3"/>
    <s v="full stamina / exhausted / recovery"/>
    <s v="1. Sprint continuously until stamina drops; _x000a_2. Stop moving and wait."/>
    <s v="Sprint speed boost works, stamina drains while sprinting, and recovers after the intended delay."/>
    <x v="0"/>
    <d v="2026-04-16T00:00:00"/>
    <s v="-"/>
  </r>
  <r>
    <s v="BT42"/>
    <s v="Exploration and fog-of-war reveal"/>
    <s v="Black-box"/>
    <s v="Rendering / UI"/>
    <x v="2"/>
    <s v="unexplored room / explored room"/>
    <s v="1. Move through multiple rooms; 2. Revisit them."/>
    <s v="Newly entered rooms become visible and remain marked explored after the player leaves."/>
    <x v="0"/>
    <d v="2026-04-17T00:00:00"/>
    <s v="-"/>
  </r>
  <r>
    <s v="BT43"/>
    <s v="Mouse-wheel zoom and camera bounds"/>
    <s v="Black-box"/>
    <s v="Player Controls &amp; Camera"/>
    <x v="3"/>
    <s v="zoom in / zoom out / map edge"/>
    <s v="1. Enter gameplay; _x000a_2. Use the mouse wheel at centre and near edges."/>
    <s v="Camera zoom changes smoothly without losing the player or exposing invalid bounds."/>
    <x v="0"/>
    <d v="2026-04-16T00:00:00"/>
    <s v="-"/>
  </r>
  <r>
    <s v="BT44"/>
    <s v="Window blur input reset"/>
    <s v="Black-box"/>
    <s v="Player Controls &amp; Camera"/>
    <x v="3"/>
    <s v="held movement input then focus loss"/>
    <s v="1. Hold a movement key; _x000a_2. Remove window focus; _x000a_3. Return to the game."/>
    <s v="Input resets safely and the player does not continue moving after focus returns."/>
    <x v="0"/>
    <d v="2026-04-16T00:00:00"/>
    <s v="-"/>
  </r>
  <r>
    <s v="BT45"/>
    <s v="First portal placement"/>
    <s v="Black-box"/>
    <s v="Portal System"/>
    <x v="1"/>
    <s v="Valid first placement on walkable tile"/>
    <s v="1. Start level_x000a_2. Face an open walkable tile_x000a_3. Press space once"/>
    <s v="A single portal appears directly in front of the player. No teleportation occurs yet."/>
    <x v="0"/>
    <d v="2026-04-16T00:00:00"/>
    <s v="-"/>
  </r>
  <r>
    <s v="BT46"/>
    <s v="Second portal placement"/>
    <s v="Black-box"/>
    <s v="Portal System"/>
    <x v="1"/>
    <s v="Valid second placement on walkable tile"/>
    <s v="1. Place the first portal_x000a_2. Move to another valid location _x000a_3. Face open ground and press space"/>
    <s v="A second portal appears at the new location. Both portals remain active."/>
    <x v="0"/>
    <d v="2026-04-16T00:00:00"/>
    <s v="-"/>
  </r>
  <r>
    <s v="BT47"/>
    <s v="Teleport from portal A to B"/>
    <s v="Black-box"/>
    <s v="Portal System"/>
    <x v="1"/>
    <s v="Basic teleport path"/>
    <s v="1. Place two portals_x000a_2. Walk into the first portal"/>
    <s v="The player is teleported to the second portal's location without getting stuck or crashing."/>
    <x v="0"/>
    <d v="2026-04-16T00:00:00"/>
    <s v="-"/>
  </r>
  <r>
    <s v="BT48"/>
    <s v="Teleport from portal B to A"/>
    <s v="Black-box"/>
    <s v="Portal System"/>
    <x v="1"/>
    <s v="Reverse teleport path"/>
    <s v="1. Place two portals_x000a_2. Walk into the second portal"/>
    <s v="The player is teleported to the first portal's location without getting stuck or crashing."/>
    <x v="0"/>
    <d v="2026-04-16T00:00:00"/>
    <s v="-"/>
  </r>
  <r>
    <s v="BT49"/>
    <s v="Oldest portal replacement"/>
    <s v="Black-box"/>
    <s v="Portal System"/>
    <x v="1"/>
    <s v="Third placement replaces oldest"/>
    <s v="1. Place two portals_x000a_2. Move to a third valid location_x000a_3. Press space again"/>
    <s v="The oldest portal is replaced by the new portal. Both portals remain active."/>
    <x v="0"/>
    <d v="2026-04-16T00:00:00"/>
    <s v="-"/>
  </r>
  <r>
    <s v="BT50"/>
    <s v="Invalid portal placement"/>
    <s v="Black-box"/>
    <s v="Portal System"/>
    <x v="1"/>
    <s v="Blocked tile placement"/>
    <s v="1. Face a wall or a blocked tile_x000a_2. Press space"/>
    <s v="No new portal is placed. Any existing portals remain active. Gameplay continues normally."/>
    <x v="0"/>
    <d v="2026-04-16T00:00:00"/>
    <s v="-"/>
  </r>
  <r>
    <s v="BT51"/>
    <s v="Teleport anti-bounce protection"/>
    <s v="Black-box"/>
    <s v="Portal System"/>
    <x v="1"/>
    <s v="Immediate re-entry prevention"/>
    <s v="1. Place two portals_x000a_2. Walk into one portal_x000a_3. Remain standing on or near portal"/>
    <s v="The player does not ping-pong back and forth between portals."/>
    <x v="0"/>
    <d v="2026-04-16T00:00:00"/>
    <s v="-"/>
  </r>
  <r>
    <s v="BT52"/>
    <s v="Portal state reset on level change"/>
    <s v="Black-box"/>
    <s v="Portal System"/>
    <x v="1"/>
    <s v="Level transition reset"/>
    <s v="1. Place one or two portals_x000a_2. Switch levels or load a new map"/>
    <s v="Portals do not carry over into the new level."/>
    <x v="0"/>
    <d v="2026-04-16T00:00:00"/>
    <s v="-"/>
  </r>
  <r>
    <s v="BT53"/>
    <s v="Enemy chase interruption on teleport"/>
    <s v="Black-box"/>
    <s v="Portal System"/>
    <x v="1"/>
    <s v="Chasing enemy interrupted on teleport"/>
    <s v="1. Get an enemy to begin chasing the player_x000a_2. Teleport through a portal while being chased"/>
    <s v="The chasing enemy stops pursuing the player after teleport and returns to normal behavior."/>
    <x v="0"/>
    <d v="2026-04-16T00:00:00"/>
    <s v="-"/>
  </r>
  <r>
    <s v="BV01"/>
    <s v="First Enter press"/>
    <s v="Boundary Value"/>
    <s v="Input Handling"/>
    <x v="3"/>
    <s v="First Enter press"/>
    <s v="1. Open the intro._x000a_2. Press Enter once."/>
    <s v="It does not skip more than intended on the first press."/>
    <x v="0"/>
    <d v="2026-03-17T00:00:00"/>
    <s v="-"/>
  </r>
  <r>
    <s v="BV02"/>
    <s v="Very small window"/>
    <s v="Boundary Value"/>
    <s v="Rendering / UI"/>
    <x v="2"/>
    <s v="Very small window"/>
    <s v="1. Reduce the browser window a lot."/>
    <s v="UI remains usable or the limitation is recorded."/>
    <x v="0"/>
    <d v="2026-04-15T00:00:00"/>
    <s v="-"/>
  </r>
  <r>
    <s v="BV03"/>
    <s v="Very large window"/>
    <s v="Boundary Value"/>
    <s v="Rendering / UI"/>
    <x v="2"/>
    <s v="Very large window"/>
    <s v="1. Maximize the browser window."/>
    <s v="Overlays, text, and images keep a sensible layout."/>
    <x v="0"/>
    <d v="2026-04-15T00:00:00"/>
    <s v="-"/>
  </r>
  <r>
    <s v="BV04"/>
    <s v="Rapid key presses"/>
    <s v="Boundary Value"/>
    <s v="Loot / Inventory"/>
    <x v="3"/>
    <s v="Rapid repeated Enter input"/>
    <s v="1. Press Enter repeatedly during transitions."/>
    <s v="The flow does not break and states do not skip unexpectedly."/>
    <x v="0"/>
    <d v="2026-03-17T00:00:00"/>
    <s v="-"/>
  </r>
  <r>
    <s v="BV05"/>
    <s v="Asset loading delay"/>
    <s v="Boundary Value"/>
    <s v="Deployment &amp; Launch"/>
    <x v="0"/>
    <s v="Initial asset loading"/>
    <s v="1. Observe the first seconds after opening the game."/>
    <s v="Slow-loading assets do not break the screen; fallbacks work if used."/>
    <x v="0"/>
    <d v="2026-04-15T00:00:00"/>
    <s v="Loaded with G4-Slow and disabled cashe. Game does not crash and works correctly"/>
  </r>
  <r>
    <s v="BV06"/>
    <s v="Tutorial skip hold threshold"/>
    <s v="Boundary Value"/>
    <s v="Tutorial / Story Flow"/>
    <x v="1"/>
    <s v="hold E for less than 0.8s / at least 0.8s"/>
    <s v="1. In story-mode tutorial, hold E just under the threshold; 2. Repeat just over the threshold."/>
    <s v="Skip does not trigger too early and does trigger once the threshold is reached."/>
    <x v="0"/>
    <d v="2026-04-15T00:00:00"/>
    <s v="-"/>
  </r>
  <r>
    <s v="BV07"/>
    <s v="Playthrough unlock hold threshold"/>
    <s v="Boundary Value"/>
    <s v="Tutorial / Story Flow"/>
    <x v="1"/>
    <s v="hold E for less than 1.2s / at least 1.2s"/>
    <s v="1. In playthrough select, hold E just under the threshold; _x000a_2. Repeat just over the threshold."/>
    <s v="Second-playthrough unlock does not trigger too early and does trigger once the threshold is reached."/>
    <x v="0"/>
    <d v="2026-04-15T00:00:00"/>
    <s v="-"/>
  </r>
  <r>
    <s v="BV08"/>
    <s v="Rapid repeated door input"/>
    <s v="Boundary Value"/>
    <s v="Doors / Objectives"/>
    <x v="3"/>
    <s v="spam E around door cooldown"/>
    <s v="1. Stand near a door; _x000a_2. Press E rapidly several times."/>
    <s v="Door state does not flicker or desync, and cooldown prevents invalid rapid toggles."/>
    <x v="0"/>
    <d v="2026-04-16T00:00:00"/>
    <s v="-"/>
  </r>
  <r>
    <s v="WT01"/>
    <s v="setGameState logic"/>
    <s v="White-box"/>
    <s v="Internal Logic"/>
    <x v="4"/>
    <s v="State transition logic"/>
    <s v="Call or trace setGameState with valid transitions."/>
    <s v="State value changes to the correct target."/>
    <x v="0"/>
    <d v="2026-04-16T00:00:00"/>
    <s v="-"/>
  </r>
  <r>
    <s v="WT02"/>
    <s v="Screen routing logic"/>
    <s v="White-box"/>
    <s v="Internal Logic"/>
    <x v="4"/>
    <s v="start -&gt; tutorial/difficulty / intro -&gt; playing or map select / ending follow-up"/>
    <s v="Trace the screen handlers and screen-manager routing for each major branch."/>
    <s v="Each branch routes to the expected next screen and does not leave stale state behind."/>
    <x v="0"/>
    <d v="2026-04-16T00:00:00"/>
    <s v="-"/>
  </r>
  <r>
    <s v="WT03"/>
    <s v="Audio stop/start logic"/>
    <s v="White-box"/>
    <s v="Audio"/>
    <x v="2"/>
    <s v="Audio switch logic"/>
    <s v="Trigger a state change that switches music."/>
    <s v="Previous audio stops before or when new audio starts."/>
    <x v="0"/>
    <d v="2026-04-17T00:00:00"/>
    <s v="-"/>
  </r>
  <r>
    <s v="WT04"/>
    <s v="Audio track mapping and sync"/>
    <s v="White-box"/>
    <s v="Audio"/>
    <x v="2"/>
    <s v="SCREEN_TRACK_MAP and sync()"/>
    <s v="Trace track-key resolution and audio sync for major screens."/>
    <s v="The resolved track key matches the intended screen mapping, and track switching does not duplicate active playback."/>
    <x v="0"/>
    <d v="2026-04-17T00:00:00"/>
    <s v="-"/>
  </r>
  <r>
    <s v="WT05"/>
    <s v="Layout helper values"/>
    <s v="White-box"/>
    <s v="Internal Logic"/>
    <x v="4"/>
    <s v="Layout helper outputs"/>
    <s v="Run layout or scaling helper functions with different sizes."/>
    <s v="Returned values are valid and proportional."/>
    <x v="0"/>
    <d v="2026-04-16T00:00:00"/>
    <s v="-"/>
  </r>
  <r>
    <s v="WT06"/>
    <s v="Overlay draw conditions"/>
    <s v="White-box"/>
    <s v="Internal Logic"/>
    <x v="4"/>
    <s v="Overlay render guard"/>
    <s v="Trace overlay rendering for different states."/>
    <s v="Only the overlay for the active state is drawn."/>
    <x v="0"/>
    <d v="2026-04-17T00:00:00"/>
    <s v="-"/>
  </r>
  <r>
    <s v="WT07"/>
    <s v="Interaction prompt priority"/>
    <s v="White-box"/>
    <s v="Internal Logic"/>
    <x v="4"/>
    <s v="exit &gt; chest &gt; door &gt; button"/>
    <s v="Trace getInteractionPrompt() with overlapping nearby interactables."/>
    <s v="Prompt priority always resolves to the intended highest-priority interaction."/>
    <x v="0"/>
    <d v="2026-04-17T00:00:00"/>
    <s v="-"/>
  </r>
  <r>
    <s v="WT08"/>
    <s v="Door state transitions"/>
    <s v="White-box"/>
    <s v="Doors / Objectives"/>
    <x v="3"/>
    <s v="locked / closed / open / forced-open close"/>
    <s v="Trace unlock(), open(), close(), and cooldown handling."/>
    <s v="Door states, solidity, collision tiles, and forced-open behaviour update correctly."/>
    <x v="0"/>
    <d v="2026-04-17T00:00:00"/>
    <s v="-"/>
  </r>
  <r>
    <s v="WT09"/>
    <s v="Mission unlock and objective text"/>
    <s v="White-box"/>
    <s v="Doors / Objectives"/>
    <x v="3"/>
    <s v="chest progress below target / at target"/>
    <s v="Trace mission state before and after the final chest is opened."/>
    <s v="Objective text, unlocked flag, and extraction prompt state update consistently."/>
    <x v="0"/>
    <d v="2026-04-19T00:00:00"/>
    <s v="-"/>
  </r>
  <r>
    <s v="WT10"/>
    <s v="Input resolution and reset"/>
    <s v="White-box"/>
    <s v="Internal Logic"/>
    <x v="4"/>
    <s v="last-pressed axis / interact consume / blur reset"/>
    <s v="Trace InputSystem with opposing directions, interact presses, and reset calls."/>
    <s v="Last-pressed direction wins, one-shot actions consume correctly, and reset clears stale input."/>
    <x v="0"/>
    <d v="2026-04-19T00:00:00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0441A-D2F3-404B-9814-A00618EF724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1"/>
        <item m="1" x="2"/>
        <item x="0"/>
        <item m="1" x="3"/>
        <item t="default"/>
      </items>
    </pivotField>
    <pivotField showAll="0"/>
    <pivotField showAll="0"/>
  </pivotFields>
  <rowFields count="1">
    <field x="8"/>
  </rowFields>
  <rowItems count="2"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746EE-04E4-4B06-BB88-C7FADDC2647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>
      <items count="7">
        <item x="1"/>
        <item x="0"/>
        <item x="4"/>
        <item x="3"/>
        <item x="2"/>
        <item m="1" x="5"/>
        <item t="default"/>
      </items>
    </pivotField>
    <pivotField showAll="0"/>
    <pivotField showAll="0"/>
    <pivotField showAll="0"/>
    <pivotField axis="axisPage" multipleItemSelectionAllowed="1" showAll="0">
      <items count="5">
        <item m="1" x="3"/>
        <item m="1" x="1"/>
        <item m="1" x="2"/>
        <item x="0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8" hier="-1"/>
  </pageField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FC04B7-DE4F-401E-A97E-1F134E75AE42}" name="Table2" displayName="Table2" ref="A1:K72" totalsRowShown="0" headerRowDxfId="24" dataDxfId="22" headerRowBorderDxfId="23" tableBorderDxfId="21">
  <autoFilter ref="A1:K72" xr:uid="{DDFC04B7-DE4F-401E-A97E-1F134E75AE42}"/>
  <tableColumns count="11">
    <tableColumn id="1" xr3:uid="{243C749B-977C-4B38-B984-54DE6F9D57D3}" name="ID" dataDxfId="20"/>
    <tableColumn id="2" xr3:uid="{3D2581B1-91C0-4535-8D11-4DDC9C482606}" name="Feature" dataDxfId="19"/>
    <tableColumn id="3" xr3:uid="{96FC937D-BE13-4263-8923-E7C084B8EC4A}" name="Technique" dataDxfId="18"/>
    <tableColumn id="10" xr3:uid="{E3C01856-6D03-48E4-95A2-7A75BA8B5ABF}" name="Module / Subsystem" dataDxfId="17"/>
    <tableColumn id="12" xr3:uid="{DDFE1801-4B4B-430D-A381-3C30D973CA48}" name="Group" dataDxfId="16"/>
    <tableColumn id="4" xr3:uid="{A353AA5F-E510-4D06-8053-7140151CD800}" name="Partition / case class" dataDxfId="15"/>
    <tableColumn id="5" xr3:uid="{FFA667E2-8E23-40B0-A831-02AD131B80E4}" name="Steps" dataDxfId="14"/>
    <tableColumn id="6" xr3:uid="{75E0F95B-9778-4F06-B80D-988DE4413006}" name="Expected result" dataDxfId="13"/>
    <tableColumn id="7" xr3:uid="{39842755-2B83-4386-9462-5D9E3FC95759}" name="Status" dataDxfId="12"/>
    <tableColumn id="9" xr3:uid="{60D363F0-8F5F-428D-AFA1-29A521BC59E5}" name="Test Date" dataDxfId="11"/>
    <tableColumn id="8" xr3:uid="{564480A8-CC5E-4646-AA56-CC17A0B6950D}" name="Note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3D2D0D-87BB-49D5-8AB4-55E3ED67DBC6}" name="Table3" displayName="Table3" ref="A1:H3" totalsRowShown="0" headerRowDxfId="9" dataDxfId="8">
  <autoFilter ref="A1:H3" xr:uid="{653D2D0D-87BB-49D5-8AB4-55E3ED67DBC6}"/>
  <tableColumns count="8">
    <tableColumn id="1" xr3:uid="{4843BF07-2DCE-472B-A77F-BB5D48FC8FB3}" name="Bug ID" dataDxfId="7"/>
    <tableColumn id="2" xr3:uid="{49E51935-611F-4872-8A6F-5E2157C5F7E5}" name="Description" dataDxfId="6"/>
    <tableColumn id="3" xr3:uid="{5D32090B-5F7F-44B6-8DAD-4F73CAAB397B}" name="Steps to reproduce" dataDxfId="5"/>
    <tableColumn id="4" xr3:uid="{67ECD738-F16F-4945-8450-BF65CD90EA16}" name="Severity" dataDxfId="4"/>
    <tableColumn id="5" xr3:uid="{5C425C05-4AEA-4A82-BA30-001696342E78}" name="Status" dataDxfId="3"/>
    <tableColumn id="6" xr3:uid="{797C8ADC-1D2F-4608-80DF-319A4D3B8CC1}" name="Fix / owner" dataDxfId="2"/>
    <tableColumn id="7" xr3:uid="{AA718BBF-F801-4FE9-97F6-322C7EE4328D}" name="Open Date" dataDxfId="1"/>
    <tableColumn id="8" xr3:uid="{DCC740C5-2488-4212-932D-25151B02C02B}" name="Close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4EA1-8D00-497A-97D5-9F08BCFC858B}">
  <dimension ref="A1:B26"/>
  <sheetViews>
    <sheetView workbookViewId="0">
      <selection activeCell="A4" sqref="A4:B9"/>
    </sheetView>
  </sheetViews>
  <sheetFormatPr defaultRowHeight="14.25" x14ac:dyDescent="0.45"/>
  <cols>
    <col min="1" max="1" width="31" bestFit="1" customWidth="1"/>
    <col min="2" max="2" width="10.46484375" bestFit="1" customWidth="1"/>
  </cols>
  <sheetData>
    <row r="1" spans="1:2" x14ac:dyDescent="0.45">
      <c r="A1" s="10" t="s">
        <v>6</v>
      </c>
      <c r="B1" t="s">
        <v>12</v>
      </c>
    </row>
    <row r="3" spans="1:2" x14ac:dyDescent="0.45">
      <c r="A3" s="10" t="s">
        <v>327</v>
      </c>
      <c r="B3" t="s">
        <v>329</v>
      </c>
    </row>
    <row r="4" spans="1:2" x14ac:dyDescent="0.45">
      <c r="A4" s="11" t="s">
        <v>349</v>
      </c>
      <c r="B4" s="15">
        <v>27</v>
      </c>
    </row>
    <row r="5" spans="1:2" x14ac:dyDescent="0.45">
      <c r="A5" s="11" t="s">
        <v>350</v>
      </c>
      <c r="B5" s="15">
        <v>4</v>
      </c>
    </row>
    <row r="6" spans="1:2" x14ac:dyDescent="0.45">
      <c r="A6" s="11" t="s">
        <v>318</v>
      </c>
      <c r="B6" s="15">
        <v>6</v>
      </c>
    </row>
    <row r="7" spans="1:2" x14ac:dyDescent="0.45">
      <c r="A7" s="11" t="s">
        <v>351</v>
      </c>
      <c r="B7" s="15">
        <v>24</v>
      </c>
    </row>
    <row r="8" spans="1:2" x14ac:dyDescent="0.45">
      <c r="A8" s="11" t="s">
        <v>348</v>
      </c>
      <c r="B8" s="15">
        <v>10</v>
      </c>
    </row>
    <row r="9" spans="1:2" x14ac:dyDescent="0.45">
      <c r="A9" s="11" t="s">
        <v>328</v>
      </c>
      <c r="B9" s="15">
        <v>71</v>
      </c>
    </row>
    <row r="24" spans="1:2" x14ac:dyDescent="0.45">
      <c r="A24" s="10" t="s">
        <v>327</v>
      </c>
      <c r="B24" t="s">
        <v>329</v>
      </c>
    </row>
    <row r="25" spans="1:2" x14ac:dyDescent="0.45">
      <c r="A25" s="11" t="s">
        <v>12</v>
      </c>
      <c r="B25" s="15">
        <v>71</v>
      </c>
    </row>
    <row r="26" spans="1:2" x14ac:dyDescent="0.45">
      <c r="A26" s="11" t="s">
        <v>328</v>
      </c>
      <c r="B26" s="1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3943-64C5-44FC-9F02-7003B4AAA873}">
  <dimension ref="A1:M72"/>
  <sheetViews>
    <sheetView topLeftCell="A3" zoomScale="92" workbookViewId="0">
      <selection activeCell="E1" sqref="E1"/>
    </sheetView>
  </sheetViews>
  <sheetFormatPr defaultRowHeight="14.25" x14ac:dyDescent="0.45"/>
  <cols>
    <col min="1" max="1" width="9.06640625" style="1"/>
    <col min="2" max="2" width="15.73046875" style="1" bestFit="1" customWidth="1"/>
    <col min="3" max="3" width="11" style="1" customWidth="1"/>
    <col min="4" max="6" width="18.73046875" style="1" customWidth="1"/>
    <col min="7" max="7" width="39.796875" style="1" customWidth="1"/>
    <col min="8" max="8" width="33.86328125" customWidth="1"/>
    <col min="9" max="9" width="24.9296875" style="1" customWidth="1"/>
    <col min="10" max="10" width="9.06640625" style="6"/>
    <col min="11" max="11" width="20" style="14" customWidth="1"/>
    <col min="12" max="12" width="9.06640625" style="1"/>
    <col min="13" max="13" width="9.06640625" style="1" hidden="1" customWidth="1"/>
    <col min="14" max="16384" width="9.06640625" style="1"/>
  </cols>
  <sheetData>
    <row r="1" spans="1:13" ht="55.9" x14ac:dyDescent="0.45">
      <c r="A1" s="8" t="s">
        <v>0</v>
      </c>
      <c r="B1" s="8" t="s">
        <v>1</v>
      </c>
      <c r="C1" s="8" t="s">
        <v>2</v>
      </c>
      <c r="D1" s="8" t="s">
        <v>322</v>
      </c>
      <c r="E1" s="8" t="s">
        <v>352</v>
      </c>
      <c r="F1" s="8" t="s">
        <v>3</v>
      </c>
      <c r="G1" s="8" t="s">
        <v>4</v>
      </c>
      <c r="H1" s="8" t="s">
        <v>5</v>
      </c>
      <c r="I1" s="8" t="s">
        <v>6</v>
      </c>
      <c r="J1" s="6" t="s">
        <v>115</v>
      </c>
      <c r="K1" s="12" t="s">
        <v>7</v>
      </c>
      <c r="M1" s="9" t="s">
        <v>114</v>
      </c>
    </row>
    <row r="2" spans="1:13" ht="27" x14ac:dyDescent="0.45">
      <c r="A2" s="5" t="s">
        <v>8</v>
      </c>
      <c r="B2" s="5" t="s">
        <v>9</v>
      </c>
      <c r="C2" s="5" t="s">
        <v>102</v>
      </c>
      <c r="D2" s="5" t="s">
        <v>303</v>
      </c>
      <c r="E2" s="5" t="s">
        <v>350</v>
      </c>
      <c r="F2" s="5" t="s">
        <v>10</v>
      </c>
      <c r="G2" s="5" t="s">
        <v>103</v>
      </c>
      <c r="H2" s="5" t="s">
        <v>11</v>
      </c>
      <c r="I2" s="5" t="s">
        <v>12</v>
      </c>
      <c r="J2" s="6">
        <v>46098</v>
      </c>
      <c r="K2" s="13" t="s">
        <v>414</v>
      </c>
      <c r="M2" s="4" t="s">
        <v>12</v>
      </c>
    </row>
    <row r="3" spans="1:13" ht="49.15" customHeight="1" x14ac:dyDescent="0.45">
      <c r="A3" s="5" t="s">
        <v>13</v>
      </c>
      <c r="B3" s="5" t="s">
        <v>14</v>
      </c>
      <c r="C3" s="5" t="s">
        <v>102</v>
      </c>
      <c r="D3" s="5" t="s">
        <v>304</v>
      </c>
      <c r="E3" s="5" t="s">
        <v>349</v>
      </c>
      <c r="F3" s="5" t="s">
        <v>15</v>
      </c>
      <c r="G3" s="5" t="s">
        <v>104</v>
      </c>
      <c r="H3" s="5" t="s">
        <v>16</v>
      </c>
      <c r="I3" s="5" t="s">
        <v>12</v>
      </c>
      <c r="J3" s="6">
        <v>46098</v>
      </c>
      <c r="K3" s="13" t="s">
        <v>414</v>
      </c>
      <c r="M3" s="4" t="s">
        <v>112</v>
      </c>
    </row>
    <row r="4" spans="1:13" ht="28.15" x14ac:dyDescent="0.45">
      <c r="A4" s="5" t="s">
        <v>17</v>
      </c>
      <c r="B4" s="5" t="s">
        <v>18</v>
      </c>
      <c r="C4" s="5" t="s">
        <v>102</v>
      </c>
      <c r="D4" s="5" t="s">
        <v>304</v>
      </c>
      <c r="E4" s="5" t="s">
        <v>349</v>
      </c>
      <c r="F4" s="5" t="s">
        <v>19</v>
      </c>
      <c r="G4" s="5" t="s">
        <v>105</v>
      </c>
      <c r="H4" s="5" t="s">
        <v>20</v>
      </c>
      <c r="I4" s="5" t="s">
        <v>12</v>
      </c>
      <c r="J4" s="6">
        <v>46098</v>
      </c>
      <c r="K4" s="13" t="s">
        <v>414</v>
      </c>
      <c r="M4" s="4" t="s">
        <v>113</v>
      </c>
    </row>
    <row r="5" spans="1:13" ht="51.4" customHeight="1" x14ac:dyDescent="0.45">
      <c r="A5" s="5" t="s">
        <v>21</v>
      </c>
      <c r="B5" s="5" t="s">
        <v>22</v>
      </c>
      <c r="C5" s="5" t="s">
        <v>126</v>
      </c>
      <c r="D5" s="5" t="s">
        <v>305</v>
      </c>
      <c r="E5" s="5" t="s">
        <v>349</v>
      </c>
      <c r="F5" s="5" t="s">
        <v>23</v>
      </c>
      <c r="G5" s="5" t="s">
        <v>106</v>
      </c>
      <c r="H5" s="5" t="s">
        <v>24</v>
      </c>
      <c r="I5" s="5" t="s">
        <v>12</v>
      </c>
      <c r="J5" s="6">
        <v>46098</v>
      </c>
      <c r="K5" s="13" t="s">
        <v>414</v>
      </c>
      <c r="M5" s="4" t="s">
        <v>56</v>
      </c>
    </row>
    <row r="6" spans="1:13" ht="40.9" customHeight="1" x14ac:dyDescent="0.45">
      <c r="A6" s="5" t="s">
        <v>25</v>
      </c>
      <c r="B6" s="5" t="s">
        <v>26</v>
      </c>
      <c r="C6" s="5" t="s">
        <v>102</v>
      </c>
      <c r="D6" s="5" t="s">
        <v>306</v>
      </c>
      <c r="E6" s="5" t="s">
        <v>348</v>
      </c>
      <c r="F6" s="5" t="s">
        <v>27</v>
      </c>
      <c r="G6" s="5" t="s">
        <v>107</v>
      </c>
      <c r="H6" s="5" t="s">
        <v>28</v>
      </c>
      <c r="I6" s="5" t="s">
        <v>12</v>
      </c>
      <c r="J6" s="6">
        <v>46098</v>
      </c>
      <c r="K6" s="13" t="s">
        <v>414</v>
      </c>
    </row>
    <row r="7" spans="1:13" ht="27" x14ac:dyDescent="0.45">
      <c r="A7" s="5" t="s">
        <v>29</v>
      </c>
      <c r="B7" s="5" t="s">
        <v>30</v>
      </c>
      <c r="C7" s="5" t="s">
        <v>102</v>
      </c>
      <c r="D7" s="5" t="s">
        <v>307</v>
      </c>
      <c r="E7" s="5" t="s">
        <v>351</v>
      </c>
      <c r="F7" s="5" t="s">
        <v>31</v>
      </c>
      <c r="G7" s="5" t="s">
        <v>108</v>
      </c>
      <c r="H7" s="5" t="s">
        <v>32</v>
      </c>
      <c r="I7" s="5" t="s">
        <v>12</v>
      </c>
      <c r="J7" s="6">
        <v>46098</v>
      </c>
      <c r="K7" s="13" t="s">
        <v>414</v>
      </c>
    </row>
    <row r="8" spans="1:13" ht="40.5" x14ac:dyDescent="0.45">
      <c r="A8" s="5" t="s">
        <v>33</v>
      </c>
      <c r="B8" s="5" t="s">
        <v>34</v>
      </c>
      <c r="C8" s="5" t="s">
        <v>102</v>
      </c>
      <c r="D8" s="5" t="s">
        <v>308</v>
      </c>
      <c r="E8" s="5" t="s">
        <v>349</v>
      </c>
      <c r="F8" s="5" t="s">
        <v>35</v>
      </c>
      <c r="G8" s="5" t="s">
        <v>36</v>
      </c>
      <c r="H8" s="5" t="s">
        <v>37</v>
      </c>
      <c r="I8" s="5" t="s">
        <v>12</v>
      </c>
      <c r="J8" s="6">
        <v>46127</v>
      </c>
      <c r="K8" s="13" t="s">
        <v>353</v>
      </c>
    </row>
    <row r="9" spans="1:13" ht="54" x14ac:dyDescent="0.45">
      <c r="A9" s="5" t="s">
        <v>38</v>
      </c>
      <c r="B9" s="5" t="s">
        <v>128</v>
      </c>
      <c r="C9" s="5" t="s">
        <v>102</v>
      </c>
      <c r="D9" s="5" t="s">
        <v>309</v>
      </c>
      <c r="E9" s="5" t="s">
        <v>351</v>
      </c>
      <c r="F9" s="5" t="s">
        <v>129</v>
      </c>
      <c r="G9" s="5" t="s">
        <v>331</v>
      </c>
      <c r="H9" s="5" t="s">
        <v>130</v>
      </c>
      <c r="I9" s="5" t="s">
        <v>12</v>
      </c>
      <c r="J9" s="6">
        <v>46128</v>
      </c>
      <c r="K9" s="13" t="s">
        <v>131</v>
      </c>
    </row>
    <row r="10" spans="1:13" ht="27" x14ac:dyDescent="0.45">
      <c r="A10" s="5" t="s">
        <v>43</v>
      </c>
      <c r="B10" s="5" t="s">
        <v>39</v>
      </c>
      <c r="C10" s="5" t="s">
        <v>102</v>
      </c>
      <c r="D10" s="5" t="s">
        <v>308</v>
      </c>
      <c r="E10" s="5" t="s">
        <v>349</v>
      </c>
      <c r="F10" s="5" t="s">
        <v>40</v>
      </c>
      <c r="G10" s="5" t="s">
        <v>41</v>
      </c>
      <c r="H10" s="5" t="s">
        <v>42</v>
      </c>
      <c r="I10" s="5" t="s">
        <v>12</v>
      </c>
      <c r="J10" s="6">
        <v>46098</v>
      </c>
      <c r="K10" s="13" t="s">
        <v>414</v>
      </c>
    </row>
    <row r="11" spans="1:13" ht="27" x14ac:dyDescent="0.45">
      <c r="A11" s="5" t="s">
        <v>47</v>
      </c>
      <c r="B11" s="5" t="s">
        <v>44</v>
      </c>
      <c r="C11" s="5" t="s">
        <v>102</v>
      </c>
      <c r="D11" s="5" t="s">
        <v>308</v>
      </c>
      <c r="E11" s="5" t="s">
        <v>349</v>
      </c>
      <c r="F11" s="5" t="s">
        <v>45</v>
      </c>
      <c r="G11" s="5" t="s">
        <v>109</v>
      </c>
      <c r="H11" s="5" t="s">
        <v>46</v>
      </c>
      <c r="I11" s="5" t="s">
        <v>12</v>
      </c>
      <c r="J11" s="6">
        <v>46098</v>
      </c>
      <c r="K11" s="13" t="s">
        <v>127</v>
      </c>
    </row>
    <row r="12" spans="1:13" ht="40.15" customHeight="1" x14ac:dyDescent="0.45">
      <c r="A12" s="5" t="s">
        <v>51</v>
      </c>
      <c r="B12" s="5" t="s">
        <v>48</v>
      </c>
      <c r="C12" s="5" t="s">
        <v>102</v>
      </c>
      <c r="D12" s="5" t="s">
        <v>310</v>
      </c>
      <c r="E12" s="5" t="s">
        <v>348</v>
      </c>
      <c r="F12" s="5" t="s">
        <v>49</v>
      </c>
      <c r="G12" s="5" t="s">
        <v>110</v>
      </c>
      <c r="H12" s="5" t="s">
        <v>50</v>
      </c>
      <c r="I12" s="5" t="s">
        <v>12</v>
      </c>
      <c r="J12" s="6">
        <v>46098</v>
      </c>
      <c r="K12" s="13" t="s">
        <v>414</v>
      </c>
    </row>
    <row r="13" spans="1:13" ht="40.5" x14ac:dyDescent="0.45">
      <c r="A13" s="5" t="s">
        <v>404</v>
      </c>
      <c r="B13" s="5" t="s">
        <v>132</v>
      </c>
      <c r="C13" s="5" t="s">
        <v>102</v>
      </c>
      <c r="D13" s="5" t="s">
        <v>310</v>
      </c>
      <c r="E13" s="5" t="s">
        <v>348</v>
      </c>
      <c r="F13" s="5" t="s">
        <v>133</v>
      </c>
      <c r="G13" s="5" t="s">
        <v>134</v>
      </c>
      <c r="H13" s="5" t="s">
        <v>135</v>
      </c>
      <c r="I13" s="5" t="s">
        <v>12</v>
      </c>
      <c r="J13" s="6">
        <v>46129</v>
      </c>
      <c r="K13" s="13" t="s">
        <v>414</v>
      </c>
    </row>
    <row r="14" spans="1:13" ht="27" x14ac:dyDescent="0.45">
      <c r="A14" s="5" t="s">
        <v>57</v>
      </c>
      <c r="B14" s="5" t="s">
        <v>52</v>
      </c>
      <c r="C14" s="5" t="s">
        <v>126</v>
      </c>
      <c r="D14" s="5" t="s">
        <v>306</v>
      </c>
      <c r="E14" s="5" t="s">
        <v>348</v>
      </c>
      <c r="F14" s="5" t="s">
        <v>53</v>
      </c>
      <c r="G14" s="5" t="s">
        <v>54</v>
      </c>
      <c r="H14" s="5" t="s">
        <v>55</v>
      </c>
      <c r="I14" s="5" t="s">
        <v>12</v>
      </c>
      <c r="J14" s="6">
        <v>46127</v>
      </c>
      <c r="K14" s="13" t="s">
        <v>326</v>
      </c>
    </row>
    <row r="15" spans="1:13" ht="40.5" x14ac:dyDescent="0.45">
      <c r="A15" s="5" t="s">
        <v>138</v>
      </c>
      <c r="B15" s="5" t="s">
        <v>58</v>
      </c>
      <c r="C15" s="5" t="s">
        <v>102</v>
      </c>
      <c r="D15" s="5" t="s">
        <v>303</v>
      </c>
      <c r="E15" s="5" t="s">
        <v>350</v>
      </c>
      <c r="F15" s="5" t="s">
        <v>59</v>
      </c>
      <c r="G15" s="5" t="s">
        <v>60</v>
      </c>
      <c r="H15" s="5" t="s">
        <v>61</v>
      </c>
      <c r="I15" s="5" t="s">
        <v>12</v>
      </c>
      <c r="J15" s="6">
        <v>46127</v>
      </c>
      <c r="K15" s="13" t="s">
        <v>414</v>
      </c>
    </row>
    <row r="16" spans="1:13" ht="40.5" x14ac:dyDescent="0.45">
      <c r="A16" s="5" t="s">
        <v>142</v>
      </c>
      <c r="B16" s="5" t="s">
        <v>58</v>
      </c>
      <c r="C16" s="5" t="s">
        <v>102</v>
      </c>
      <c r="D16" s="5" t="s">
        <v>303</v>
      </c>
      <c r="E16" s="5" t="s">
        <v>350</v>
      </c>
      <c r="F16" s="5" t="s">
        <v>136</v>
      </c>
      <c r="G16" s="5" t="s">
        <v>332</v>
      </c>
      <c r="H16" s="5" t="s">
        <v>137</v>
      </c>
      <c r="I16" s="5" t="s">
        <v>12</v>
      </c>
      <c r="J16" s="6">
        <v>46128</v>
      </c>
      <c r="K16" s="13" t="s">
        <v>414</v>
      </c>
    </row>
    <row r="17" spans="1:11" ht="40.5" x14ac:dyDescent="0.45">
      <c r="A17" s="5" t="s">
        <v>146</v>
      </c>
      <c r="B17" s="5" t="s">
        <v>139</v>
      </c>
      <c r="C17" s="5" t="s">
        <v>102</v>
      </c>
      <c r="D17" s="5" t="s">
        <v>304</v>
      </c>
      <c r="E17" s="5" t="s">
        <v>349</v>
      </c>
      <c r="F17" s="5" t="s">
        <v>140</v>
      </c>
      <c r="G17" s="5" t="s">
        <v>344</v>
      </c>
      <c r="H17" s="5" t="s">
        <v>141</v>
      </c>
      <c r="I17" s="5" t="s">
        <v>12</v>
      </c>
      <c r="J17" s="6">
        <v>46128</v>
      </c>
      <c r="K17" s="13" t="s">
        <v>414</v>
      </c>
    </row>
    <row r="18" spans="1:11" ht="40.5" x14ac:dyDescent="0.45">
      <c r="A18" s="5" t="s">
        <v>151</v>
      </c>
      <c r="B18" s="5" t="s">
        <v>143</v>
      </c>
      <c r="C18" s="5" t="s">
        <v>102</v>
      </c>
      <c r="D18" s="5" t="s">
        <v>304</v>
      </c>
      <c r="E18" s="5" t="s">
        <v>349</v>
      </c>
      <c r="F18" s="5" t="s">
        <v>144</v>
      </c>
      <c r="G18" s="5" t="s">
        <v>346</v>
      </c>
      <c r="H18" s="5" t="s">
        <v>145</v>
      </c>
      <c r="I18" s="5" t="s">
        <v>12</v>
      </c>
      <c r="J18" s="6">
        <v>46128</v>
      </c>
      <c r="K18" s="13" t="s">
        <v>414</v>
      </c>
    </row>
    <row r="19" spans="1:11" ht="40.5" x14ac:dyDescent="0.45">
      <c r="A19" s="5" t="s">
        <v>156</v>
      </c>
      <c r="B19" s="5" t="s">
        <v>147</v>
      </c>
      <c r="C19" s="5" t="s">
        <v>102</v>
      </c>
      <c r="D19" s="5" t="s">
        <v>305</v>
      </c>
      <c r="E19" s="5" t="s">
        <v>349</v>
      </c>
      <c r="F19" s="5" t="s">
        <v>148</v>
      </c>
      <c r="G19" s="5" t="s">
        <v>149</v>
      </c>
      <c r="H19" s="5" t="s">
        <v>150</v>
      </c>
      <c r="I19" s="5" t="s">
        <v>12</v>
      </c>
      <c r="J19" s="6">
        <v>46128</v>
      </c>
      <c r="K19" s="13" t="s">
        <v>414</v>
      </c>
    </row>
    <row r="20" spans="1:11" ht="40.5" x14ac:dyDescent="0.45">
      <c r="A20" s="5" t="s">
        <v>160</v>
      </c>
      <c r="B20" s="5" t="s">
        <v>152</v>
      </c>
      <c r="C20" s="5" t="s">
        <v>102</v>
      </c>
      <c r="D20" s="5" t="s">
        <v>305</v>
      </c>
      <c r="E20" s="5" t="s">
        <v>349</v>
      </c>
      <c r="F20" s="5" t="s">
        <v>153</v>
      </c>
      <c r="G20" s="5" t="s">
        <v>154</v>
      </c>
      <c r="H20" s="5" t="s">
        <v>155</v>
      </c>
      <c r="I20" s="5" t="s">
        <v>12</v>
      </c>
      <c r="J20" s="6">
        <v>46128</v>
      </c>
      <c r="K20" s="13" t="s">
        <v>326</v>
      </c>
    </row>
    <row r="21" spans="1:11" ht="54" x14ac:dyDescent="0.45">
      <c r="A21" s="5" t="s">
        <v>164</v>
      </c>
      <c r="B21" s="5" t="s">
        <v>157</v>
      </c>
      <c r="C21" s="5" t="s">
        <v>102</v>
      </c>
      <c r="D21" s="5" t="s">
        <v>304</v>
      </c>
      <c r="E21" s="5" t="s">
        <v>349</v>
      </c>
      <c r="F21" s="5" t="s">
        <v>158</v>
      </c>
      <c r="G21" s="5" t="s">
        <v>345</v>
      </c>
      <c r="H21" s="5" t="s">
        <v>159</v>
      </c>
      <c r="I21" s="5" t="s">
        <v>12</v>
      </c>
      <c r="J21" s="6">
        <v>46128</v>
      </c>
      <c r="K21" s="13" t="s">
        <v>414</v>
      </c>
    </row>
    <row r="22" spans="1:11" ht="40.5" x14ac:dyDescent="0.45">
      <c r="A22" s="5" t="s">
        <v>169</v>
      </c>
      <c r="B22" s="5" t="s">
        <v>161</v>
      </c>
      <c r="C22" s="5" t="s">
        <v>102</v>
      </c>
      <c r="D22" s="5" t="s">
        <v>311</v>
      </c>
      <c r="E22" s="5" t="s">
        <v>351</v>
      </c>
      <c r="F22" s="5" t="s">
        <v>162</v>
      </c>
      <c r="G22" s="5" t="s">
        <v>358</v>
      </c>
      <c r="H22" s="5" t="s">
        <v>163</v>
      </c>
      <c r="I22" s="5" t="s">
        <v>12</v>
      </c>
      <c r="J22" s="6">
        <v>46128</v>
      </c>
      <c r="K22" s="13" t="s">
        <v>414</v>
      </c>
    </row>
    <row r="23" spans="1:11" ht="27" x14ac:dyDescent="0.45">
      <c r="A23" s="5" t="s">
        <v>173</v>
      </c>
      <c r="B23" s="5" t="s">
        <v>165</v>
      </c>
      <c r="C23" s="5" t="s">
        <v>102</v>
      </c>
      <c r="D23" s="5" t="s">
        <v>311</v>
      </c>
      <c r="E23" s="5" t="s">
        <v>351</v>
      </c>
      <c r="F23" s="5" t="s">
        <v>166</v>
      </c>
      <c r="G23" s="5" t="s">
        <v>167</v>
      </c>
      <c r="H23" s="5" t="s">
        <v>168</v>
      </c>
      <c r="I23" s="5" t="s">
        <v>12</v>
      </c>
      <c r="J23" s="6">
        <v>46128</v>
      </c>
      <c r="K23" s="13" t="s">
        <v>414</v>
      </c>
    </row>
    <row r="24" spans="1:11" ht="36.4" customHeight="1" x14ac:dyDescent="0.45">
      <c r="A24" s="5" t="s">
        <v>177</v>
      </c>
      <c r="B24" s="5" t="s">
        <v>170</v>
      </c>
      <c r="C24" s="5" t="s">
        <v>102</v>
      </c>
      <c r="D24" s="5" t="s">
        <v>311</v>
      </c>
      <c r="E24" s="5" t="s">
        <v>351</v>
      </c>
      <c r="F24" s="5" t="s">
        <v>171</v>
      </c>
      <c r="G24" s="5" t="s">
        <v>339</v>
      </c>
      <c r="H24" s="5" t="s">
        <v>172</v>
      </c>
      <c r="I24" s="5" t="s">
        <v>12</v>
      </c>
      <c r="J24" s="6">
        <v>46128</v>
      </c>
      <c r="K24" s="13" t="s">
        <v>414</v>
      </c>
    </row>
    <row r="25" spans="1:11" ht="67.5" x14ac:dyDescent="0.45">
      <c r="A25" s="5" t="s">
        <v>182</v>
      </c>
      <c r="B25" s="5" t="s">
        <v>174</v>
      </c>
      <c r="C25" s="5" t="s">
        <v>102</v>
      </c>
      <c r="D25" s="5" t="s">
        <v>305</v>
      </c>
      <c r="E25" s="5" t="s">
        <v>349</v>
      </c>
      <c r="F25" s="5" t="s">
        <v>175</v>
      </c>
      <c r="G25" s="5" t="s">
        <v>347</v>
      </c>
      <c r="H25" s="5" t="s">
        <v>176</v>
      </c>
      <c r="I25" s="5" t="s">
        <v>12</v>
      </c>
      <c r="J25" s="6">
        <v>46128</v>
      </c>
      <c r="K25" s="13" t="s">
        <v>414</v>
      </c>
    </row>
    <row r="26" spans="1:11" ht="27" x14ac:dyDescent="0.45">
      <c r="A26" s="5" t="s">
        <v>187</v>
      </c>
      <c r="B26" s="5" t="s">
        <v>178</v>
      </c>
      <c r="C26" s="5" t="s">
        <v>102</v>
      </c>
      <c r="D26" s="5" t="s">
        <v>305</v>
      </c>
      <c r="E26" s="5" t="s">
        <v>349</v>
      </c>
      <c r="F26" s="5" t="s">
        <v>179</v>
      </c>
      <c r="G26" s="5" t="s">
        <v>180</v>
      </c>
      <c r="H26" s="5" t="s">
        <v>181</v>
      </c>
      <c r="I26" s="5" t="s">
        <v>12</v>
      </c>
      <c r="J26" s="6">
        <v>46127</v>
      </c>
      <c r="K26" s="13" t="s">
        <v>414</v>
      </c>
    </row>
    <row r="27" spans="1:11" ht="40.5" x14ac:dyDescent="0.45">
      <c r="A27" s="5" t="s">
        <v>191</v>
      </c>
      <c r="B27" s="5" t="s">
        <v>183</v>
      </c>
      <c r="C27" s="5" t="s">
        <v>102</v>
      </c>
      <c r="D27" s="5" t="s">
        <v>305</v>
      </c>
      <c r="E27" s="5" t="s">
        <v>349</v>
      </c>
      <c r="F27" s="5" t="s">
        <v>184</v>
      </c>
      <c r="G27" s="5" t="s">
        <v>185</v>
      </c>
      <c r="H27" s="5" t="s">
        <v>186</v>
      </c>
      <c r="I27" s="5" t="s">
        <v>12</v>
      </c>
      <c r="J27" s="6">
        <v>46127</v>
      </c>
      <c r="K27" s="13" t="s">
        <v>414</v>
      </c>
    </row>
    <row r="28" spans="1:11" ht="40.5" x14ac:dyDescent="0.45">
      <c r="A28" s="5" t="s">
        <v>195</v>
      </c>
      <c r="B28" s="5" t="s">
        <v>188</v>
      </c>
      <c r="C28" s="5" t="s">
        <v>102</v>
      </c>
      <c r="D28" s="5" t="s">
        <v>305</v>
      </c>
      <c r="E28" s="5" t="s">
        <v>349</v>
      </c>
      <c r="F28" s="5" t="s">
        <v>189</v>
      </c>
      <c r="G28" s="5" t="s">
        <v>356</v>
      </c>
      <c r="H28" s="5" t="s">
        <v>190</v>
      </c>
      <c r="I28" s="5" t="s">
        <v>12</v>
      </c>
      <c r="J28" s="6">
        <v>46128</v>
      </c>
      <c r="K28" s="13" t="s">
        <v>414</v>
      </c>
    </row>
    <row r="29" spans="1:11" ht="40.5" x14ac:dyDescent="0.45">
      <c r="A29" s="5" t="s">
        <v>200</v>
      </c>
      <c r="B29" s="5" t="s">
        <v>192</v>
      </c>
      <c r="C29" s="5" t="s">
        <v>102</v>
      </c>
      <c r="D29" s="5" t="s">
        <v>305</v>
      </c>
      <c r="E29" s="5" t="s">
        <v>349</v>
      </c>
      <c r="F29" s="5" t="s">
        <v>193</v>
      </c>
      <c r="G29" s="5" t="s">
        <v>357</v>
      </c>
      <c r="H29" s="5" t="s">
        <v>194</v>
      </c>
      <c r="I29" s="5" t="s">
        <v>12</v>
      </c>
      <c r="J29" s="6">
        <v>46128</v>
      </c>
      <c r="K29" s="13" t="s">
        <v>414</v>
      </c>
    </row>
    <row r="30" spans="1:11" ht="40.5" x14ac:dyDescent="0.45">
      <c r="A30" s="5" t="s">
        <v>204</v>
      </c>
      <c r="B30" s="5" t="s">
        <v>196</v>
      </c>
      <c r="C30" s="5" t="s">
        <v>102</v>
      </c>
      <c r="D30" s="5" t="s">
        <v>312</v>
      </c>
      <c r="E30" s="5" t="s">
        <v>351</v>
      </c>
      <c r="F30" s="5" t="s">
        <v>197</v>
      </c>
      <c r="G30" s="5" t="s">
        <v>198</v>
      </c>
      <c r="H30" s="5" t="s">
        <v>199</v>
      </c>
      <c r="I30" s="5" t="s">
        <v>12</v>
      </c>
      <c r="J30" s="6">
        <v>46128</v>
      </c>
      <c r="K30" s="13" t="s">
        <v>414</v>
      </c>
    </row>
    <row r="31" spans="1:11" ht="40.5" x14ac:dyDescent="0.45">
      <c r="A31" s="5" t="s">
        <v>208</v>
      </c>
      <c r="B31" s="5" t="s">
        <v>201</v>
      </c>
      <c r="C31" s="5" t="s">
        <v>102</v>
      </c>
      <c r="D31" s="5" t="s">
        <v>312</v>
      </c>
      <c r="E31" s="5" t="s">
        <v>351</v>
      </c>
      <c r="F31" s="5" t="s">
        <v>202</v>
      </c>
      <c r="G31" s="5" t="s">
        <v>337</v>
      </c>
      <c r="H31" s="5" t="s">
        <v>203</v>
      </c>
      <c r="I31" s="5" t="s">
        <v>12</v>
      </c>
      <c r="J31" s="6">
        <v>46128</v>
      </c>
      <c r="K31" s="13" t="s">
        <v>414</v>
      </c>
    </row>
    <row r="32" spans="1:11" ht="40.5" x14ac:dyDescent="0.45">
      <c r="A32" s="5" t="s">
        <v>212</v>
      </c>
      <c r="B32" s="5" t="s">
        <v>205</v>
      </c>
      <c r="C32" s="5" t="s">
        <v>102</v>
      </c>
      <c r="D32" s="5" t="s">
        <v>311</v>
      </c>
      <c r="E32" s="5" t="s">
        <v>351</v>
      </c>
      <c r="F32" s="5" t="s">
        <v>206</v>
      </c>
      <c r="G32" s="5" t="s">
        <v>340</v>
      </c>
      <c r="H32" s="5" t="s">
        <v>207</v>
      </c>
      <c r="I32" s="5" t="s">
        <v>12</v>
      </c>
      <c r="J32" s="6">
        <v>46128</v>
      </c>
      <c r="K32" s="13" t="s">
        <v>414</v>
      </c>
    </row>
    <row r="33" spans="1:11" ht="40.5" x14ac:dyDescent="0.45">
      <c r="A33" s="5" t="s">
        <v>215</v>
      </c>
      <c r="B33" s="5" t="s">
        <v>209</v>
      </c>
      <c r="C33" s="5" t="s">
        <v>102</v>
      </c>
      <c r="D33" s="5" t="s">
        <v>309</v>
      </c>
      <c r="E33" s="5" t="s">
        <v>351</v>
      </c>
      <c r="F33" s="5" t="s">
        <v>210</v>
      </c>
      <c r="G33" s="5" t="s">
        <v>330</v>
      </c>
      <c r="H33" s="5" t="s">
        <v>211</v>
      </c>
      <c r="I33" s="5" t="s">
        <v>12</v>
      </c>
      <c r="J33" s="6">
        <v>46128</v>
      </c>
      <c r="K33" s="13" t="s">
        <v>414</v>
      </c>
    </row>
    <row r="34" spans="1:11" ht="54" x14ac:dyDescent="0.45">
      <c r="A34" s="5" t="s">
        <v>219</v>
      </c>
      <c r="B34" s="5" t="s">
        <v>213</v>
      </c>
      <c r="C34" s="5" t="s">
        <v>102</v>
      </c>
      <c r="D34" s="5" t="s">
        <v>309</v>
      </c>
      <c r="E34" s="5" t="s">
        <v>351</v>
      </c>
      <c r="F34" s="5" t="s">
        <v>214</v>
      </c>
      <c r="G34" s="5" t="s">
        <v>333</v>
      </c>
      <c r="H34" s="5" t="s">
        <v>334</v>
      </c>
      <c r="I34" s="5" t="s">
        <v>12</v>
      </c>
      <c r="J34" s="6">
        <v>46128</v>
      </c>
      <c r="K34" s="13" t="s">
        <v>414</v>
      </c>
    </row>
    <row r="35" spans="1:11" ht="27" x14ac:dyDescent="0.45">
      <c r="A35" s="5" t="s">
        <v>223</v>
      </c>
      <c r="B35" s="5" t="s">
        <v>216</v>
      </c>
      <c r="C35" s="5" t="s">
        <v>102</v>
      </c>
      <c r="D35" s="5" t="s">
        <v>309</v>
      </c>
      <c r="E35" s="5" t="s">
        <v>351</v>
      </c>
      <c r="F35" s="5" t="s">
        <v>217</v>
      </c>
      <c r="G35" s="5" t="s">
        <v>412</v>
      </c>
      <c r="H35" s="5" t="s">
        <v>218</v>
      </c>
      <c r="I35" s="5" t="s">
        <v>12</v>
      </c>
      <c r="J35" s="6">
        <v>46128</v>
      </c>
      <c r="K35" s="13" t="s">
        <v>414</v>
      </c>
    </row>
    <row r="36" spans="1:11" ht="40.5" x14ac:dyDescent="0.45">
      <c r="A36" s="5" t="s">
        <v>228</v>
      </c>
      <c r="B36" s="5" t="s">
        <v>220</v>
      </c>
      <c r="C36" s="5" t="s">
        <v>102</v>
      </c>
      <c r="D36" s="5" t="s">
        <v>309</v>
      </c>
      <c r="E36" s="5" t="s">
        <v>351</v>
      </c>
      <c r="F36" s="5" t="s">
        <v>221</v>
      </c>
      <c r="G36" s="5" t="s">
        <v>335</v>
      </c>
      <c r="H36" s="5" t="s">
        <v>222</v>
      </c>
      <c r="I36" s="5" t="s">
        <v>12</v>
      </c>
      <c r="J36" s="6">
        <v>46128</v>
      </c>
      <c r="K36" s="13" t="s">
        <v>414</v>
      </c>
    </row>
    <row r="37" spans="1:11" ht="40.5" x14ac:dyDescent="0.45">
      <c r="A37" s="5" t="s">
        <v>232</v>
      </c>
      <c r="B37" s="5" t="s">
        <v>224</v>
      </c>
      <c r="C37" s="5" t="s">
        <v>102</v>
      </c>
      <c r="D37" s="5" t="s">
        <v>306</v>
      </c>
      <c r="E37" s="5" t="s">
        <v>348</v>
      </c>
      <c r="F37" s="5" t="s">
        <v>225</v>
      </c>
      <c r="G37" s="5" t="s">
        <v>226</v>
      </c>
      <c r="H37" s="5" t="s">
        <v>227</v>
      </c>
      <c r="I37" s="5" t="s">
        <v>12</v>
      </c>
      <c r="J37" s="6">
        <v>46129</v>
      </c>
      <c r="K37" s="13" t="s">
        <v>414</v>
      </c>
    </row>
    <row r="38" spans="1:11" ht="40.5" x14ac:dyDescent="0.45">
      <c r="A38" s="5" t="s">
        <v>237</v>
      </c>
      <c r="B38" s="5" t="s">
        <v>229</v>
      </c>
      <c r="C38" s="5" t="s">
        <v>102</v>
      </c>
      <c r="D38" s="5" t="s">
        <v>312</v>
      </c>
      <c r="E38" s="5" t="s">
        <v>351</v>
      </c>
      <c r="F38" s="5" t="s">
        <v>230</v>
      </c>
      <c r="G38" s="5" t="s">
        <v>338</v>
      </c>
      <c r="H38" s="5" t="s">
        <v>231</v>
      </c>
      <c r="I38" s="5" t="s">
        <v>12</v>
      </c>
      <c r="J38" s="6">
        <v>46128</v>
      </c>
      <c r="K38" s="13" t="s">
        <v>414</v>
      </c>
    </row>
    <row r="39" spans="1:11" ht="54" x14ac:dyDescent="0.45">
      <c r="A39" s="5" t="s">
        <v>242</v>
      </c>
      <c r="B39" s="5" t="s">
        <v>233</v>
      </c>
      <c r="C39" s="5" t="s">
        <v>102</v>
      </c>
      <c r="D39" s="5" t="s">
        <v>309</v>
      </c>
      <c r="E39" s="5" t="s">
        <v>351</v>
      </c>
      <c r="F39" s="5" t="s">
        <v>234</v>
      </c>
      <c r="G39" s="5" t="s">
        <v>336</v>
      </c>
      <c r="H39" s="5" t="s">
        <v>235</v>
      </c>
      <c r="I39" s="5" t="s">
        <v>12</v>
      </c>
      <c r="J39" s="6">
        <v>46128</v>
      </c>
      <c r="K39" s="13" t="s">
        <v>236</v>
      </c>
    </row>
    <row r="40" spans="1:11" ht="27" x14ac:dyDescent="0.45">
      <c r="A40" s="5" t="s">
        <v>247</v>
      </c>
      <c r="B40" s="5" t="s">
        <v>238</v>
      </c>
      <c r="C40" s="5" t="s">
        <v>102</v>
      </c>
      <c r="D40" s="5" t="s">
        <v>313</v>
      </c>
      <c r="E40" s="5" t="s">
        <v>351</v>
      </c>
      <c r="F40" s="5" t="s">
        <v>239</v>
      </c>
      <c r="G40" s="5" t="s">
        <v>240</v>
      </c>
      <c r="H40" s="5" t="s">
        <v>241</v>
      </c>
      <c r="I40" s="5" t="s">
        <v>12</v>
      </c>
      <c r="J40" s="6">
        <v>46128</v>
      </c>
      <c r="K40" s="13" t="s">
        <v>414</v>
      </c>
    </row>
    <row r="41" spans="1:11" ht="40.5" x14ac:dyDescent="0.45">
      <c r="A41" s="5" t="s">
        <v>251</v>
      </c>
      <c r="B41" s="5" t="s">
        <v>243</v>
      </c>
      <c r="C41" s="5" t="s">
        <v>102</v>
      </c>
      <c r="D41" s="5" t="s">
        <v>313</v>
      </c>
      <c r="E41" s="5" t="s">
        <v>351</v>
      </c>
      <c r="F41" s="5" t="s">
        <v>244</v>
      </c>
      <c r="G41" s="5" t="s">
        <v>245</v>
      </c>
      <c r="H41" s="5" t="s">
        <v>246</v>
      </c>
      <c r="I41" s="5" t="s">
        <v>12</v>
      </c>
      <c r="J41" s="6">
        <v>46128</v>
      </c>
      <c r="K41" s="13" t="s">
        <v>414</v>
      </c>
    </row>
    <row r="42" spans="1:11" ht="40.5" x14ac:dyDescent="0.45">
      <c r="A42" s="5" t="s">
        <v>256</v>
      </c>
      <c r="B42" s="5" t="s">
        <v>248</v>
      </c>
      <c r="C42" s="5" t="s">
        <v>102</v>
      </c>
      <c r="D42" s="5" t="s">
        <v>307</v>
      </c>
      <c r="E42" s="5" t="s">
        <v>351</v>
      </c>
      <c r="F42" s="5" t="s">
        <v>249</v>
      </c>
      <c r="G42" s="5" t="s">
        <v>341</v>
      </c>
      <c r="H42" s="5" t="s">
        <v>250</v>
      </c>
      <c r="I42" s="5" t="s">
        <v>12</v>
      </c>
      <c r="J42" s="6">
        <v>46128</v>
      </c>
      <c r="K42" s="13" t="s">
        <v>414</v>
      </c>
    </row>
    <row r="43" spans="1:11" ht="40.5" x14ac:dyDescent="0.45">
      <c r="A43" s="5" t="s">
        <v>260</v>
      </c>
      <c r="B43" s="5" t="s">
        <v>252</v>
      </c>
      <c r="C43" s="5" t="s">
        <v>102</v>
      </c>
      <c r="D43" s="5" t="s">
        <v>306</v>
      </c>
      <c r="E43" s="5" t="s">
        <v>348</v>
      </c>
      <c r="F43" s="5" t="s">
        <v>253</v>
      </c>
      <c r="G43" s="5" t="s">
        <v>254</v>
      </c>
      <c r="H43" s="5" t="s">
        <v>255</v>
      </c>
      <c r="I43" s="5" t="s">
        <v>12</v>
      </c>
      <c r="J43" s="6">
        <v>46129</v>
      </c>
      <c r="K43" s="13" t="s">
        <v>414</v>
      </c>
    </row>
    <row r="44" spans="1:11" ht="40.5" x14ac:dyDescent="0.45">
      <c r="A44" s="5" t="s">
        <v>314</v>
      </c>
      <c r="B44" s="5" t="s">
        <v>257</v>
      </c>
      <c r="C44" s="5" t="s">
        <v>102</v>
      </c>
      <c r="D44" s="5" t="s">
        <v>307</v>
      </c>
      <c r="E44" s="5" t="s">
        <v>351</v>
      </c>
      <c r="F44" s="5" t="s">
        <v>258</v>
      </c>
      <c r="G44" s="5" t="s">
        <v>342</v>
      </c>
      <c r="H44" s="5" t="s">
        <v>259</v>
      </c>
      <c r="I44" s="5" t="s">
        <v>12</v>
      </c>
      <c r="J44" s="6">
        <v>46128</v>
      </c>
      <c r="K44" s="13" t="s">
        <v>414</v>
      </c>
    </row>
    <row r="45" spans="1:11" ht="40.5" x14ac:dyDescent="0.45">
      <c r="A45" s="5" t="s">
        <v>315</v>
      </c>
      <c r="B45" s="5" t="s">
        <v>261</v>
      </c>
      <c r="C45" s="5" t="s">
        <v>102</v>
      </c>
      <c r="D45" s="5" t="s">
        <v>307</v>
      </c>
      <c r="E45" s="5" t="s">
        <v>351</v>
      </c>
      <c r="F45" s="5" t="s">
        <v>262</v>
      </c>
      <c r="G45" s="5" t="s">
        <v>343</v>
      </c>
      <c r="H45" s="5" t="s">
        <v>263</v>
      </c>
      <c r="I45" s="5" t="s">
        <v>12</v>
      </c>
      <c r="J45" s="6">
        <v>46128</v>
      </c>
      <c r="K45" s="13" t="s">
        <v>414</v>
      </c>
    </row>
    <row r="46" spans="1:11" ht="40.5" x14ac:dyDescent="0.45">
      <c r="A46" s="5" t="s">
        <v>316</v>
      </c>
      <c r="B46" s="5" t="s">
        <v>360</v>
      </c>
      <c r="C46" s="5" t="s">
        <v>102</v>
      </c>
      <c r="D46" s="5" t="s">
        <v>361</v>
      </c>
      <c r="E46" s="5" t="s">
        <v>349</v>
      </c>
      <c r="F46" s="5" t="s">
        <v>362</v>
      </c>
      <c r="G46" s="5" t="s">
        <v>363</v>
      </c>
      <c r="H46" s="5" t="s">
        <v>364</v>
      </c>
      <c r="I46" s="5" t="s">
        <v>12</v>
      </c>
      <c r="J46" s="6">
        <v>46128</v>
      </c>
      <c r="K46" s="13" t="s">
        <v>414</v>
      </c>
    </row>
    <row r="47" spans="1:11" ht="40.5" x14ac:dyDescent="0.45">
      <c r="A47" s="5" t="s">
        <v>359</v>
      </c>
      <c r="B47" s="5" t="s">
        <v>366</v>
      </c>
      <c r="C47" s="5" t="s">
        <v>102</v>
      </c>
      <c r="D47" s="5" t="s">
        <v>361</v>
      </c>
      <c r="E47" s="5" t="s">
        <v>349</v>
      </c>
      <c r="F47" s="5" t="s">
        <v>367</v>
      </c>
      <c r="G47" s="5" t="s">
        <v>368</v>
      </c>
      <c r="H47" s="5" t="s">
        <v>369</v>
      </c>
      <c r="I47" s="5" t="s">
        <v>12</v>
      </c>
      <c r="J47" s="6">
        <v>46128</v>
      </c>
      <c r="K47" s="13" t="s">
        <v>414</v>
      </c>
    </row>
    <row r="48" spans="1:11" ht="40.5" x14ac:dyDescent="0.45">
      <c r="A48" s="5" t="s">
        <v>365</v>
      </c>
      <c r="B48" s="5" t="s">
        <v>371</v>
      </c>
      <c r="C48" s="5" t="s">
        <v>102</v>
      </c>
      <c r="D48" s="5" t="s">
        <v>361</v>
      </c>
      <c r="E48" s="5" t="s">
        <v>349</v>
      </c>
      <c r="F48" s="5" t="s">
        <v>372</v>
      </c>
      <c r="G48" s="5" t="s">
        <v>373</v>
      </c>
      <c r="H48" s="5" t="s">
        <v>374</v>
      </c>
      <c r="I48" s="5" t="s">
        <v>12</v>
      </c>
      <c r="J48" s="6">
        <v>46128</v>
      </c>
      <c r="K48" s="13" t="s">
        <v>414</v>
      </c>
    </row>
    <row r="49" spans="1:11" ht="27" x14ac:dyDescent="0.45">
      <c r="A49" s="5" t="s">
        <v>370</v>
      </c>
      <c r="B49" s="5" t="s">
        <v>376</v>
      </c>
      <c r="C49" s="5" t="s">
        <v>102</v>
      </c>
      <c r="D49" s="5" t="s">
        <v>361</v>
      </c>
      <c r="E49" s="5" t="s">
        <v>349</v>
      </c>
      <c r="F49" s="5" t="s">
        <v>377</v>
      </c>
      <c r="G49" s="5" t="s">
        <v>378</v>
      </c>
      <c r="H49" s="5" t="s">
        <v>379</v>
      </c>
      <c r="I49" s="5" t="s">
        <v>12</v>
      </c>
      <c r="J49" s="6">
        <v>46128</v>
      </c>
      <c r="K49" s="13" t="s">
        <v>414</v>
      </c>
    </row>
    <row r="50" spans="1:11" ht="40.5" x14ac:dyDescent="0.45">
      <c r="A50" s="5" t="s">
        <v>375</v>
      </c>
      <c r="B50" s="5" t="s">
        <v>381</v>
      </c>
      <c r="C50" s="5" t="s">
        <v>102</v>
      </c>
      <c r="D50" s="5" t="s">
        <v>361</v>
      </c>
      <c r="E50" s="5" t="s">
        <v>349</v>
      </c>
      <c r="F50" s="5" t="s">
        <v>382</v>
      </c>
      <c r="G50" s="5" t="s">
        <v>383</v>
      </c>
      <c r="H50" s="5" t="s">
        <v>384</v>
      </c>
      <c r="I50" s="5" t="s">
        <v>12</v>
      </c>
      <c r="J50" s="6">
        <v>46128</v>
      </c>
      <c r="K50" s="13" t="s">
        <v>414</v>
      </c>
    </row>
    <row r="51" spans="1:11" ht="40.5" x14ac:dyDescent="0.45">
      <c r="A51" s="5" t="s">
        <v>380</v>
      </c>
      <c r="B51" s="5" t="s">
        <v>386</v>
      </c>
      <c r="C51" s="5" t="s">
        <v>102</v>
      </c>
      <c r="D51" s="5" t="s">
        <v>361</v>
      </c>
      <c r="E51" s="5" t="s">
        <v>349</v>
      </c>
      <c r="F51" s="5" t="s">
        <v>387</v>
      </c>
      <c r="G51" s="5" t="s">
        <v>388</v>
      </c>
      <c r="H51" s="5" t="s">
        <v>389</v>
      </c>
      <c r="I51" s="5" t="s">
        <v>12</v>
      </c>
      <c r="J51" s="6">
        <v>46128</v>
      </c>
      <c r="K51" s="13" t="s">
        <v>414</v>
      </c>
    </row>
    <row r="52" spans="1:11" ht="40.5" x14ac:dyDescent="0.45">
      <c r="A52" s="5" t="s">
        <v>385</v>
      </c>
      <c r="B52" s="5" t="s">
        <v>391</v>
      </c>
      <c r="C52" s="5" t="s">
        <v>102</v>
      </c>
      <c r="D52" s="5" t="s">
        <v>361</v>
      </c>
      <c r="E52" s="5" t="s">
        <v>349</v>
      </c>
      <c r="F52" s="5" t="s">
        <v>392</v>
      </c>
      <c r="G52" s="5" t="s">
        <v>393</v>
      </c>
      <c r="H52" s="5" t="s">
        <v>394</v>
      </c>
      <c r="I52" s="5" t="s">
        <v>12</v>
      </c>
      <c r="J52" s="6">
        <v>46128</v>
      </c>
      <c r="K52" s="13" t="s">
        <v>414</v>
      </c>
    </row>
    <row r="53" spans="1:11" ht="27" x14ac:dyDescent="0.45">
      <c r="A53" s="5" t="s">
        <v>390</v>
      </c>
      <c r="B53" s="5" t="s">
        <v>396</v>
      </c>
      <c r="C53" s="5" t="s">
        <v>102</v>
      </c>
      <c r="D53" s="5" t="s">
        <v>361</v>
      </c>
      <c r="E53" s="5" t="s">
        <v>349</v>
      </c>
      <c r="F53" s="5" t="s">
        <v>397</v>
      </c>
      <c r="G53" s="5" t="s">
        <v>398</v>
      </c>
      <c r="H53" s="5" t="s">
        <v>399</v>
      </c>
      <c r="I53" s="5" t="s">
        <v>12</v>
      </c>
      <c r="J53" s="6">
        <v>46128</v>
      </c>
      <c r="K53" s="13" t="s">
        <v>414</v>
      </c>
    </row>
    <row r="54" spans="1:11" ht="40.5" x14ac:dyDescent="0.45">
      <c r="A54" s="5" t="s">
        <v>395</v>
      </c>
      <c r="B54" s="5" t="s">
        <v>400</v>
      </c>
      <c r="C54" s="5" t="s">
        <v>102</v>
      </c>
      <c r="D54" s="5" t="s">
        <v>361</v>
      </c>
      <c r="E54" s="5" t="s">
        <v>349</v>
      </c>
      <c r="F54" s="5" t="s">
        <v>401</v>
      </c>
      <c r="G54" s="5" t="s">
        <v>402</v>
      </c>
      <c r="H54" s="5" t="s">
        <v>403</v>
      </c>
      <c r="I54" s="5" t="s">
        <v>12</v>
      </c>
      <c r="J54" s="6">
        <v>46128</v>
      </c>
      <c r="K54" s="13" t="s">
        <v>414</v>
      </c>
    </row>
    <row r="55" spans="1:11" ht="27" x14ac:dyDescent="0.45">
      <c r="A55" s="5" t="s">
        <v>62</v>
      </c>
      <c r="B55" s="5" t="s">
        <v>63</v>
      </c>
      <c r="C55" s="5" t="s">
        <v>126</v>
      </c>
      <c r="D55" s="5" t="s">
        <v>317</v>
      </c>
      <c r="E55" s="5" t="s">
        <v>351</v>
      </c>
      <c r="F55" s="5" t="s">
        <v>63</v>
      </c>
      <c r="G55" s="5" t="s">
        <v>111</v>
      </c>
      <c r="H55" s="5" t="s">
        <v>64</v>
      </c>
      <c r="I55" s="5" t="s">
        <v>12</v>
      </c>
      <c r="J55" s="6">
        <v>46098</v>
      </c>
      <c r="K55" s="13" t="s">
        <v>414</v>
      </c>
    </row>
    <row r="56" spans="1:11" ht="27" x14ac:dyDescent="0.45">
      <c r="A56" s="5" t="s">
        <v>65</v>
      </c>
      <c r="B56" s="5" t="s">
        <v>66</v>
      </c>
      <c r="C56" s="5" t="s">
        <v>126</v>
      </c>
      <c r="D56" s="5" t="s">
        <v>306</v>
      </c>
      <c r="E56" s="5" t="s">
        <v>348</v>
      </c>
      <c r="F56" s="5" t="s">
        <v>66</v>
      </c>
      <c r="G56" s="5" t="s">
        <v>67</v>
      </c>
      <c r="H56" s="5" t="s">
        <v>68</v>
      </c>
      <c r="I56" s="5" t="s">
        <v>12</v>
      </c>
      <c r="J56" s="6">
        <v>46127</v>
      </c>
      <c r="K56" s="13" t="s">
        <v>414</v>
      </c>
    </row>
    <row r="57" spans="1:11" ht="27" x14ac:dyDescent="0.45">
      <c r="A57" s="5" t="s">
        <v>405</v>
      </c>
      <c r="B57" s="5" t="s">
        <v>69</v>
      </c>
      <c r="C57" s="5" t="s">
        <v>126</v>
      </c>
      <c r="D57" s="5" t="s">
        <v>306</v>
      </c>
      <c r="E57" s="5" t="s">
        <v>348</v>
      </c>
      <c r="F57" s="5" t="s">
        <v>69</v>
      </c>
      <c r="G57" s="5" t="s">
        <v>70</v>
      </c>
      <c r="H57" s="5" t="s">
        <v>71</v>
      </c>
      <c r="I57" s="5" t="s">
        <v>12</v>
      </c>
      <c r="J57" s="6">
        <v>46127</v>
      </c>
      <c r="K57" s="13" t="s">
        <v>414</v>
      </c>
    </row>
    <row r="58" spans="1:11" ht="27" x14ac:dyDescent="0.45">
      <c r="A58" s="5" t="s">
        <v>72</v>
      </c>
      <c r="B58" s="5" t="s">
        <v>73</v>
      </c>
      <c r="C58" s="5" t="s">
        <v>126</v>
      </c>
      <c r="D58" s="5" t="s">
        <v>312</v>
      </c>
      <c r="E58" s="5" t="s">
        <v>351</v>
      </c>
      <c r="F58" s="5" t="s">
        <v>74</v>
      </c>
      <c r="G58" s="5" t="s">
        <v>75</v>
      </c>
      <c r="H58" s="5" t="s">
        <v>76</v>
      </c>
      <c r="I58" s="5" t="s">
        <v>12</v>
      </c>
      <c r="J58" s="6">
        <v>46098</v>
      </c>
      <c r="K58" s="13" t="s">
        <v>414</v>
      </c>
    </row>
    <row r="59" spans="1:11" ht="54" x14ac:dyDescent="0.45">
      <c r="A59" s="5" t="s">
        <v>406</v>
      </c>
      <c r="B59" s="5" t="s">
        <v>77</v>
      </c>
      <c r="C59" s="5" t="s">
        <v>126</v>
      </c>
      <c r="D59" s="5" t="s">
        <v>303</v>
      </c>
      <c r="E59" s="5" t="s">
        <v>350</v>
      </c>
      <c r="F59" s="5" t="s">
        <v>78</v>
      </c>
      <c r="G59" s="5" t="s">
        <v>79</v>
      </c>
      <c r="H59" s="5" t="s">
        <v>80</v>
      </c>
      <c r="I59" s="5" t="s">
        <v>12</v>
      </c>
      <c r="J59" s="6">
        <v>46127</v>
      </c>
      <c r="K59" s="13" t="s">
        <v>354</v>
      </c>
    </row>
    <row r="60" spans="1:11" ht="27" x14ac:dyDescent="0.45">
      <c r="A60" s="5" t="s">
        <v>265</v>
      </c>
      <c r="B60" s="5" t="s">
        <v>267</v>
      </c>
      <c r="C60" s="5" t="s">
        <v>264</v>
      </c>
      <c r="D60" s="5" t="s">
        <v>305</v>
      </c>
      <c r="E60" s="5" t="s">
        <v>349</v>
      </c>
      <c r="F60" s="5" t="s">
        <v>268</v>
      </c>
      <c r="G60" s="5" t="s">
        <v>269</v>
      </c>
      <c r="H60" s="5" t="s">
        <v>270</v>
      </c>
      <c r="I60" s="5" t="s">
        <v>12</v>
      </c>
      <c r="J60" s="6">
        <v>46127</v>
      </c>
      <c r="K60" s="13" t="s">
        <v>414</v>
      </c>
    </row>
    <row r="61" spans="1:11" ht="40.5" x14ac:dyDescent="0.45">
      <c r="A61" s="5" t="s">
        <v>266</v>
      </c>
      <c r="B61" s="5" t="s">
        <v>271</v>
      </c>
      <c r="C61" s="5" t="s">
        <v>264</v>
      </c>
      <c r="D61" s="5" t="s">
        <v>305</v>
      </c>
      <c r="E61" s="5" t="s">
        <v>349</v>
      </c>
      <c r="F61" s="5" t="s">
        <v>272</v>
      </c>
      <c r="G61" s="5" t="s">
        <v>355</v>
      </c>
      <c r="H61" s="5" t="s">
        <v>273</v>
      </c>
      <c r="I61" s="5" t="s">
        <v>12</v>
      </c>
      <c r="J61" s="6">
        <v>46127</v>
      </c>
      <c r="K61" s="13" t="s">
        <v>414</v>
      </c>
    </row>
    <row r="62" spans="1:11" ht="27" x14ac:dyDescent="0.45">
      <c r="A62" s="5" t="s">
        <v>407</v>
      </c>
      <c r="B62" s="5" t="s">
        <v>274</v>
      </c>
      <c r="C62" s="5" t="s">
        <v>264</v>
      </c>
      <c r="D62" s="5" t="s">
        <v>309</v>
      </c>
      <c r="E62" s="5" t="s">
        <v>351</v>
      </c>
      <c r="F62" s="5" t="s">
        <v>275</v>
      </c>
      <c r="G62" s="5" t="s">
        <v>413</v>
      </c>
      <c r="H62" s="5" t="s">
        <v>276</v>
      </c>
      <c r="I62" s="5" t="s">
        <v>12</v>
      </c>
      <c r="J62" s="6">
        <v>46128</v>
      </c>
      <c r="K62" s="13" t="s">
        <v>414</v>
      </c>
    </row>
    <row r="63" spans="1:11" x14ac:dyDescent="0.45">
      <c r="A63" s="5" t="s">
        <v>81</v>
      </c>
      <c r="B63" s="5" t="s">
        <v>82</v>
      </c>
      <c r="C63" s="5" t="s">
        <v>83</v>
      </c>
      <c r="D63" s="5" t="s">
        <v>318</v>
      </c>
      <c r="E63" s="5" t="s">
        <v>318</v>
      </c>
      <c r="F63" s="5" t="s">
        <v>84</v>
      </c>
      <c r="G63" s="5" t="s">
        <v>85</v>
      </c>
      <c r="H63" s="5" t="s">
        <v>86</v>
      </c>
      <c r="I63" s="5" t="s">
        <v>12</v>
      </c>
      <c r="J63" s="6">
        <v>46128</v>
      </c>
      <c r="K63" s="13" t="s">
        <v>414</v>
      </c>
    </row>
    <row r="64" spans="1:11" ht="54" x14ac:dyDescent="0.45">
      <c r="A64" s="5" t="s">
        <v>87</v>
      </c>
      <c r="B64" s="5" t="s">
        <v>277</v>
      </c>
      <c r="C64" s="5" t="s">
        <v>83</v>
      </c>
      <c r="D64" s="5" t="s">
        <v>318</v>
      </c>
      <c r="E64" s="5" t="s">
        <v>318</v>
      </c>
      <c r="F64" s="5" t="s">
        <v>278</v>
      </c>
      <c r="G64" s="5" t="s">
        <v>279</v>
      </c>
      <c r="H64" s="5" t="s">
        <v>280</v>
      </c>
      <c r="I64" s="5" t="s">
        <v>12</v>
      </c>
      <c r="J64" s="6">
        <v>46128</v>
      </c>
      <c r="K64" s="13" t="s">
        <v>414</v>
      </c>
    </row>
    <row r="65" spans="1:11" ht="27" x14ac:dyDescent="0.45">
      <c r="A65" s="5" t="s">
        <v>92</v>
      </c>
      <c r="B65" s="5" t="s">
        <v>88</v>
      </c>
      <c r="C65" s="5" t="s">
        <v>83</v>
      </c>
      <c r="D65" s="5" t="s">
        <v>310</v>
      </c>
      <c r="E65" s="5" t="s">
        <v>348</v>
      </c>
      <c r="F65" s="5" t="s">
        <v>89</v>
      </c>
      <c r="G65" s="5" t="s">
        <v>90</v>
      </c>
      <c r="H65" s="5" t="s">
        <v>91</v>
      </c>
      <c r="I65" s="5" t="s">
        <v>12</v>
      </c>
      <c r="J65" s="6">
        <v>46129</v>
      </c>
      <c r="K65" s="13" t="s">
        <v>414</v>
      </c>
    </row>
    <row r="66" spans="1:11" ht="40.5" x14ac:dyDescent="0.45">
      <c r="A66" s="5" t="s">
        <v>97</v>
      </c>
      <c r="B66" s="5" t="s">
        <v>281</v>
      </c>
      <c r="C66" s="5" t="s">
        <v>83</v>
      </c>
      <c r="D66" s="5" t="s">
        <v>310</v>
      </c>
      <c r="E66" s="5" t="s">
        <v>348</v>
      </c>
      <c r="F66" s="5" t="s">
        <v>282</v>
      </c>
      <c r="G66" s="5" t="s">
        <v>283</v>
      </c>
      <c r="H66" s="5" t="s">
        <v>284</v>
      </c>
      <c r="I66" s="5" t="s">
        <v>12</v>
      </c>
      <c r="J66" s="6">
        <v>46129</v>
      </c>
      <c r="K66" s="13" t="s">
        <v>414</v>
      </c>
    </row>
    <row r="67" spans="1:11" ht="27" x14ac:dyDescent="0.45">
      <c r="A67" s="5" t="s">
        <v>289</v>
      </c>
      <c r="B67" s="5" t="s">
        <v>93</v>
      </c>
      <c r="C67" s="5" t="s">
        <v>83</v>
      </c>
      <c r="D67" s="5" t="s">
        <v>318</v>
      </c>
      <c r="E67" s="5" t="s">
        <v>318</v>
      </c>
      <c r="F67" s="5" t="s">
        <v>94</v>
      </c>
      <c r="G67" s="5" t="s">
        <v>95</v>
      </c>
      <c r="H67" s="5" t="s">
        <v>96</v>
      </c>
      <c r="I67" s="5" t="s">
        <v>12</v>
      </c>
      <c r="J67" s="6">
        <v>46128</v>
      </c>
      <c r="K67" s="13" t="s">
        <v>414</v>
      </c>
    </row>
    <row r="68" spans="1:11" ht="27" x14ac:dyDescent="0.45">
      <c r="A68" s="5" t="s">
        <v>408</v>
      </c>
      <c r="B68" s="5" t="s">
        <v>98</v>
      </c>
      <c r="C68" s="5" t="s">
        <v>83</v>
      </c>
      <c r="D68" s="5" t="s">
        <v>318</v>
      </c>
      <c r="E68" s="5" t="s">
        <v>318</v>
      </c>
      <c r="F68" s="5" t="s">
        <v>99</v>
      </c>
      <c r="G68" s="5" t="s">
        <v>100</v>
      </c>
      <c r="H68" s="5" t="s">
        <v>101</v>
      </c>
      <c r="I68" s="5" t="s">
        <v>12</v>
      </c>
      <c r="J68" s="6">
        <v>46129</v>
      </c>
      <c r="K68" s="13" t="s">
        <v>414</v>
      </c>
    </row>
    <row r="69" spans="1:11" ht="27" x14ac:dyDescent="0.45">
      <c r="A69" s="5" t="s">
        <v>298</v>
      </c>
      <c r="B69" s="5" t="s">
        <v>285</v>
      </c>
      <c r="C69" s="5" t="s">
        <v>83</v>
      </c>
      <c r="D69" s="5" t="s">
        <v>318</v>
      </c>
      <c r="E69" s="5" t="s">
        <v>318</v>
      </c>
      <c r="F69" s="5" t="s">
        <v>286</v>
      </c>
      <c r="G69" s="5" t="s">
        <v>287</v>
      </c>
      <c r="H69" s="5" t="s">
        <v>288</v>
      </c>
      <c r="I69" s="5" t="s">
        <v>12</v>
      </c>
      <c r="J69" s="6">
        <v>46129</v>
      </c>
      <c r="K69" s="13" t="s">
        <v>414</v>
      </c>
    </row>
    <row r="70" spans="1:11" ht="27" x14ac:dyDescent="0.45">
      <c r="A70" s="5" t="s">
        <v>319</v>
      </c>
      <c r="B70" s="5" t="s">
        <v>290</v>
      </c>
      <c r="C70" s="5" t="s">
        <v>83</v>
      </c>
      <c r="D70" s="5" t="s">
        <v>309</v>
      </c>
      <c r="E70" s="5" t="s">
        <v>351</v>
      </c>
      <c r="F70" s="5" t="s">
        <v>291</v>
      </c>
      <c r="G70" s="5" t="s">
        <v>292</v>
      </c>
      <c r="H70" s="5" t="s">
        <v>293</v>
      </c>
      <c r="I70" s="5" t="s">
        <v>12</v>
      </c>
      <c r="J70" s="6">
        <v>46129</v>
      </c>
      <c r="K70" s="13" t="s">
        <v>414</v>
      </c>
    </row>
    <row r="71" spans="1:11" ht="27" x14ac:dyDescent="0.45">
      <c r="A71" s="5" t="s">
        <v>320</v>
      </c>
      <c r="B71" s="5" t="s">
        <v>294</v>
      </c>
      <c r="C71" s="5" t="s">
        <v>83</v>
      </c>
      <c r="D71" s="5" t="s">
        <v>309</v>
      </c>
      <c r="E71" s="5" t="s">
        <v>351</v>
      </c>
      <c r="F71" s="5" t="s">
        <v>295</v>
      </c>
      <c r="G71" s="5" t="s">
        <v>296</v>
      </c>
      <c r="H71" s="5" t="s">
        <v>297</v>
      </c>
      <c r="I71" s="5" t="s">
        <v>12</v>
      </c>
      <c r="J71" s="6">
        <v>46131</v>
      </c>
      <c r="K71" s="13" t="s">
        <v>414</v>
      </c>
    </row>
    <row r="72" spans="1:11" ht="40.5" x14ac:dyDescent="0.45">
      <c r="A72" s="5" t="s">
        <v>321</v>
      </c>
      <c r="B72" s="5" t="s">
        <v>299</v>
      </c>
      <c r="C72" s="5" t="s">
        <v>83</v>
      </c>
      <c r="D72" s="5" t="s">
        <v>318</v>
      </c>
      <c r="E72" s="5" t="s">
        <v>318</v>
      </c>
      <c r="F72" s="5" t="s">
        <v>300</v>
      </c>
      <c r="G72" s="5" t="s">
        <v>301</v>
      </c>
      <c r="H72" s="5" t="s">
        <v>302</v>
      </c>
      <c r="I72" s="5" t="s">
        <v>12</v>
      </c>
      <c r="J72" s="6">
        <v>46131</v>
      </c>
      <c r="K72" s="13" t="s">
        <v>414</v>
      </c>
    </row>
  </sheetData>
  <phoneticPr fontId="5" type="noConversion"/>
  <dataValidations count="1">
    <dataValidation type="list" allowBlank="1" showInputMessage="1" showErrorMessage="1" sqref="I2:I72" xr:uid="{CE3ECAA3-E0D8-44A5-B4D7-592C8A202316}">
      <formula1>$M$2:$M$5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3C47-68FD-4E79-8026-78313D9852CD}">
  <dimension ref="A1:H5"/>
  <sheetViews>
    <sheetView tabSelected="1" workbookViewId="0">
      <selection activeCell="G6" sqref="G6"/>
    </sheetView>
  </sheetViews>
  <sheetFormatPr defaultRowHeight="14.25" x14ac:dyDescent="0.45"/>
  <cols>
    <col min="2" max="2" width="29.6640625" style="4" customWidth="1"/>
    <col min="3" max="3" width="29.6640625" style="1" customWidth="1"/>
    <col min="4" max="4" width="17.33203125" bestFit="1" customWidth="1"/>
    <col min="6" max="6" width="11.265625" customWidth="1"/>
    <col min="7" max="7" width="10.53125" customWidth="1"/>
  </cols>
  <sheetData>
    <row r="1" spans="1:8" ht="27.4" thickBot="1" x14ac:dyDescent="0.5">
      <c r="A1" s="2" t="s">
        <v>116</v>
      </c>
      <c r="B1" s="4" t="s">
        <v>117</v>
      </c>
      <c r="C1" s="4" t="s">
        <v>118</v>
      </c>
      <c r="D1" s="2" t="s">
        <v>119</v>
      </c>
      <c r="E1" s="2" t="s">
        <v>6</v>
      </c>
      <c r="F1" s="2" t="s">
        <v>120</v>
      </c>
      <c r="G1" s="7" t="s">
        <v>324</v>
      </c>
      <c r="H1" s="7" t="s">
        <v>325</v>
      </c>
    </row>
    <row r="2" spans="1:8" ht="43.15" thickBot="1" x14ac:dyDescent="0.5">
      <c r="A2" s="2" t="s">
        <v>121</v>
      </c>
      <c r="B2" s="1" t="s">
        <v>123</v>
      </c>
      <c r="C2" s="1" t="s">
        <v>124</v>
      </c>
      <c r="D2" s="2" t="s">
        <v>122</v>
      </c>
      <c r="E2" s="2" t="s">
        <v>323</v>
      </c>
      <c r="F2" s="2" t="s">
        <v>125</v>
      </c>
      <c r="G2" s="3">
        <v>46098</v>
      </c>
      <c r="H2" s="3">
        <v>46121</v>
      </c>
    </row>
    <row r="3" spans="1:8" ht="42.75" x14ac:dyDescent="0.45">
      <c r="A3" s="2" t="s">
        <v>409</v>
      </c>
      <c r="B3" s="4" t="s">
        <v>410</v>
      </c>
      <c r="C3" s="1" t="s">
        <v>411</v>
      </c>
      <c r="D3" s="2" t="s">
        <v>122</v>
      </c>
      <c r="E3" s="2" t="s">
        <v>323</v>
      </c>
      <c r="F3" s="2" t="s">
        <v>415</v>
      </c>
      <c r="G3" s="3">
        <v>46128</v>
      </c>
      <c r="H3" s="3">
        <v>46129</v>
      </c>
    </row>
    <row r="4" spans="1:8" x14ac:dyDescent="0.45">
      <c r="C4" s="4"/>
    </row>
    <row r="5" spans="1:8" x14ac:dyDescent="0.45">
      <c r="C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SummaryTables</vt:lpstr>
      <vt:lpstr>TestCases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Jinni Li</dc:creator>
  <cp:lastModifiedBy>Jinni Li</cp:lastModifiedBy>
  <dcterms:created xsi:type="dcterms:W3CDTF">2026-03-23T08:42:50Z</dcterms:created>
  <dcterms:modified xsi:type="dcterms:W3CDTF">2026-04-19T22:45:15Z</dcterms:modified>
</cp:coreProperties>
</file>