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repo\2026-group-5\docs\testing\"/>
    </mc:Choice>
  </mc:AlternateContent>
  <xr:revisionPtr revIDLastSave="0" documentId="13_ncr:1_{02A4BE62-F057-4923-9A32-F739F36E0344}" xr6:coauthVersionLast="47" xr6:coauthVersionMax="47" xr10:uidLastSave="{00000000-0000-0000-0000-000000000000}"/>
  <bookViews>
    <workbookView xWindow="-98" yWindow="-98" windowWidth="22695" windowHeight="14476" activeTab="1" xr2:uid="{9A71F247-E005-4031-B9D5-3D5AC84D32D3}"/>
  </bookViews>
  <sheets>
    <sheet name="TestCases" sheetId="1" r:id="rId1"/>
    <sheet name="Bu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<sst xmlns="http://schemas.openxmlformats.org/spreadsheetml/2006/main" count="202" uniqueCount="149">
  <si>
    <t>ID</t>
  </si>
  <si>
    <t>Feature</t>
  </si>
  <si>
    <t>Technique</t>
  </si>
  <si>
    <t>Partition / case class</t>
  </si>
  <si>
    <t>Steps</t>
  </si>
  <si>
    <t>Expected result</t>
  </si>
  <si>
    <t>Status</t>
  </si>
  <si>
    <t>Notes</t>
  </si>
  <si>
    <t>BT01</t>
  </si>
  <si>
    <t>Initial load</t>
  </si>
  <si>
    <t>Execution context: Live Server</t>
  </si>
  <si>
    <t>Start screen appears; no black screen; no critical console errors.</t>
  </si>
  <si>
    <t>Pass</t>
  </si>
  <si>
    <t>BT02</t>
  </si>
  <si>
    <t>Start screen assets</t>
  </si>
  <si>
    <t>Start state / visible assets</t>
  </si>
  <si>
    <t>Background, title, text, fonts, and menu elements are visible and aligned.</t>
  </si>
  <si>
    <t>BT03</t>
  </si>
  <si>
    <t>Start screen input</t>
  </si>
  <si>
    <t>Enter key in start state</t>
  </si>
  <si>
    <t>The correct transition to the next state happens.</t>
  </si>
  <si>
    <t>BT04</t>
  </si>
  <si>
    <t>Intro progression</t>
  </si>
  <si>
    <t>Enter key in intro state</t>
  </si>
  <si>
    <t>First press completes or speeds up the text; second press enters gameplay.</t>
  </si>
  <si>
    <t>BT05</t>
  </si>
  <si>
    <t>Gameplay render</t>
  </si>
  <si>
    <t>Playing state render</t>
  </si>
  <si>
    <t>Gameplay is visible; map renders; canvas is not black.</t>
  </si>
  <si>
    <t>BT06</t>
  </si>
  <si>
    <t>Movement input</t>
  </si>
  <si>
    <t>Valid movement input</t>
  </si>
  <si>
    <t>Player movement responds correctly; no unexpected input lock.</t>
  </si>
  <si>
    <t>BT07</t>
  </si>
  <si>
    <t>Win condition</t>
  </si>
  <si>
    <t>Win state</t>
  </si>
  <si>
    <t>1. Play until the win condition is met.</t>
  </si>
  <si>
    <t>Win screen appears correctly and the game does not crash.</t>
  </si>
  <si>
    <t>BT08</t>
  </si>
  <si>
    <t>Lose condition</t>
  </si>
  <si>
    <t>Lose state</t>
  </si>
  <si>
    <t>1. Play until the lose condition is met.</t>
  </si>
  <si>
    <t>Lose screen appears correctly and the game does not crash.</t>
  </si>
  <si>
    <t>BT09</t>
  </si>
  <si>
    <t>Restart / return flow</t>
  </si>
  <si>
    <t>End-state restart / return</t>
  </si>
  <si>
    <t>Game returns to the correct state without getting stuck.</t>
  </si>
  <si>
    <t>BT10</t>
  </si>
  <si>
    <t>Start audio</t>
  </si>
  <si>
    <t>Audio in start state</t>
  </si>
  <si>
    <t>Start music plays when expected and does not duplicate.</t>
  </si>
  <si>
    <t>BT11</t>
  </si>
  <si>
    <t>Audio transition</t>
  </si>
  <si>
    <t>Audio across state change</t>
  </si>
  <si>
    <t>1. Move from start screen to intro or playing.</t>
  </si>
  <si>
    <t>Previous track stops and the next state audio behaves correctly.</t>
  </si>
  <si>
    <t>BT12</t>
  </si>
  <si>
    <t>Screen scaling</t>
  </si>
  <si>
    <t>Window sizes: small / medium / large</t>
  </si>
  <si>
    <t>1. Resize the browser window smaller and larger.</t>
  </si>
  <si>
    <t>UI scales correctly; important elements remain visible.</t>
  </si>
  <si>
    <t>Fail</t>
  </si>
  <si>
    <t>BT13</t>
  </si>
  <si>
    <t>GitHub Pages deployment</t>
  </si>
  <si>
    <t>Execution context: GitHub Pages</t>
  </si>
  <si>
    <t>1. Open the deployed version in GitHub Pages.</t>
  </si>
  <si>
    <t>Game loads correctly; assets, fonts, and audio behave as expected or are documented.</t>
  </si>
  <si>
    <t>BV01</t>
  </si>
  <si>
    <t>First Enter press</t>
  </si>
  <si>
    <t>It does not skip more than intended on the first press.</t>
  </si>
  <si>
    <t>BV02</t>
  </si>
  <si>
    <t>Very small window</t>
  </si>
  <si>
    <t>1. Reduce the browser window a lot.</t>
  </si>
  <si>
    <t>UI remains usable or the limitation is recorded.</t>
  </si>
  <si>
    <t>BV03</t>
  </si>
  <si>
    <t>Very large window</t>
  </si>
  <si>
    <t>1. Maximize the browser window.</t>
  </si>
  <si>
    <t>Overlays, text, and images keep a sensible layout.</t>
  </si>
  <si>
    <t>BV04</t>
  </si>
  <si>
    <t>Rapid key presses</t>
  </si>
  <si>
    <t>Rapid repeated Enter input</t>
  </si>
  <si>
    <t>1. Press Enter repeatedly during transitions.</t>
  </si>
  <si>
    <t>The flow does not break and states do not skip unexpectedly.</t>
  </si>
  <si>
    <t>BV05</t>
  </si>
  <si>
    <t>Asset loading delay</t>
  </si>
  <si>
    <t>Initial asset loading</t>
  </si>
  <si>
    <t>1. Observe the first seconds after opening the game.</t>
  </si>
  <si>
    <t>Slow-loading assets do not break the screen; fallbacks work if used.</t>
  </si>
  <si>
    <t>WT01</t>
  </si>
  <si>
    <t>setGameState logic</t>
  </si>
  <si>
    <t>White-box</t>
  </si>
  <si>
    <t>State transition logic</t>
  </si>
  <si>
    <t>Call or trace setGameState with valid transitions.</t>
  </si>
  <si>
    <t>State value changes to the correct target.</t>
  </si>
  <si>
    <t>WT02</t>
  </si>
  <si>
    <t>Audio stop/start logic</t>
  </si>
  <si>
    <t>Audio switch logic</t>
  </si>
  <si>
    <t>Trigger a state change that switches music.</t>
  </si>
  <si>
    <t>Previous audio stops before or when new audio starts.</t>
  </si>
  <si>
    <t>WT03</t>
  </si>
  <si>
    <t>Layout helper values</t>
  </si>
  <si>
    <t>Layout helper outputs</t>
  </si>
  <si>
    <t>Run layout or scaling helper functions with different sizes.</t>
  </si>
  <si>
    <t>Returned values are valid and proportional.</t>
  </si>
  <si>
    <t>WT04</t>
  </si>
  <si>
    <t>Overlay draw conditions</t>
  </si>
  <si>
    <t>Overlay render guard</t>
  </si>
  <si>
    <t>Trace overlay rendering for different states.</t>
  </si>
  <si>
    <t>Only the overlay for the active state is drawn.</t>
  </si>
  <si>
    <t>Black-box</t>
  </si>
  <si>
    <t>1. Open the game in Live Server.
2. Wait for loading to finish.</t>
  </si>
  <si>
    <t>1. Open the game.
2. Observe the start screen.</t>
  </si>
  <si>
    <t>1. Open the start screen.
2. Press Enter.</t>
  </si>
  <si>
    <t>1. Reach the intro.
2. Press Enter once
3. Press Enter again.</t>
  </si>
  <si>
    <t>1. Start the game.
2. Observe the main canvas.</t>
  </si>
  <si>
    <t>1. Enter gameplay.
2. Use movement keys.</t>
  </si>
  <si>
    <t>1. Reach win or lose.
2. Trigger restart or return action.</t>
  </si>
  <si>
    <t>1. Open the game.
2. Interact if required by browser audio policy.</t>
  </si>
  <si>
    <t>1. Open the intro.
2. Press Enter once.</t>
  </si>
  <si>
    <t>Blocked</t>
  </si>
  <si>
    <t>Not Tested</t>
  </si>
  <si>
    <t>Status Input (DO NOT TOUCH)</t>
  </si>
  <si>
    <t>Test Date</t>
  </si>
  <si>
    <t>Bug ID</t>
  </si>
  <si>
    <t>Description</t>
  </si>
  <si>
    <t>Steps to reproduce</t>
  </si>
  <si>
    <t>Severity</t>
  </si>
  <si>
    <t>Fix / owner</t>
  </si>
  <si>
    <t>B01</t>
  </si>
  <si>
    <t>High</t>
  </si>
  <si>
    <t>UI scaling fails when browser window is resized. Important elements do not remain visible/aligned.</t>
  </si>
  <si>
    <t>Open game → resize browser window smaller/larger → observe scaling issue.</t>
  </si>
  <si>
    <t>Open</t>
  </si>
  <si>
    <t>Jinni-Li</t>
  </si>
  <si>
    <t>Needs review during Weeks 11–12.</t>
  </si>
  <si>
    <t>Boundary Value</t>
  </si>
  <si>
    <t>Tested successfully in Live Server.</t>
  </si>
  <si>
    <t>Start screen displayed correctly.</t>
  </si>
  <si>
    <t>Enter input triggered the expected transition.</t>
  </si>
  <si>
    <t>Intro progressed correctly with the expected input behaviour.</t>
  </si>
  <si>
    <t>Gameplay canvas rendered correctly.</t>
  </si>
  <si>
    <t>Movement controls responded correctly.</t>
  </si>
  <si>
    <t>Planned for Week 11 - 12</t>
  </si>
  <si>
    <t>Lose condition behaved as expected.</t>
  </si>
  <si>
    <t>End-state return flow behaved correctly.</t>
  </si>
  <si>
    <t>Audio played as expected after interaction.</t>
  </si>
  <si>
    <t>First input behaved as expected.</t>
  </si>
  <si>
    <t>Behaved as expected.</t>
  </si>
  <si>
    <t>Planned for Week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</si>
</sst>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0.5"/>
      <color theme="1"/>
      <name val="Times New Roman"/>
      <family val="1"/>
    </font>
    <font>
      <sz val="10.5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0" xfId="0" applyAlignment="1"/>
    <xf numFmtId="0" fontId="2" fillId="0" borderId="2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6" xfId="0" applyFont="1" applyBorder="1" applyAlignment="1">
      <alignment vertical="center" wrapText="1"/>
    </xf>
    <xf numFmtId="0" fontId="2" fillId="0" borderId="0" xfId="0" applyFont="1"/>
    <xf numFmtId="0" fontId="3" fillId="0" borderId="7" xfId="0" applyFont="1" applyBorder="1" applyAlignment="1">
      <alignment wrapText="1"/>
    </xf>
    <xf numFmtId="0" fontId="4" fillId="2" borderId="7" xfId="0" applyFont="1" applyFill="1" applyBorder="1" applyAlignment="1">
      <alignment wrapText="1"/>
    </xf>
    <xf numFmtId="0" fontId="3" fillId="0" borderId="0" xfId="0" applyFont="1"/>
    <xf numFmtId="0" fontId="2" fillId="0" borderId="6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15" fontId="2" fillId="0" borderId="5" xfId="0" applyNumberFormat="1" applyFont="1" applyBorder="1" applyAlignment="1">
      <alignment vertical="center"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20" formatCode="d\-mmm\-yy"/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CCCCCC"/>
        </right>
        <top/>
        <bottom style="medium">
          <color rgb="FFCCCCCC"/>
        </bottom>
        <vertical/>
        <horizontal/>
      </border>
    </dxf>
    <dxf>
      <border outline="0">
        <bottom style="medium">
          <color rgb="FFCCCCCC"/>
        </bottom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FC04B7-DE4F-401E-A97E-1F134E75AE42}" name="Table2" displayName="Table2" ref="A1:I23" totalsRowShown="0" headerRowDxfId="11" dataDxfId="12" headerRowBorderDxfId="19" tableBorderDxfId="20">
  <autoFilter ref="A1:I23" xr:uid="{DDFC04B7-DE4F-401E-A97E-1F134E75AE42}"/>
  <tableColumns count="9">
    <tableColumn id="1" xr3:uid="{243C749B-977C-4B38-B984-54DE6F9D57D3}" name="ID" dataDxfId="18"/>
    <tableColumn id="2" xr3:uid="{3D2581B1-91C0-4535-8D11-4DDC9C482606}" name="Feature" dataDxfId="17"/>
    <tableColumn id="3" xr3:uid="{96FC937D-BE13-4263-8923-E7C084B8EC4A}" name="Technique" dataDxfId="1"/>
    <tableColumn id="4" xr3:uid="{A353AA5F-E510-4D06-8053-7140151CD800}" name="Partition / case class" dataDxfId="16"/>
    <tableColumn id="5" xr3:uid="{FFA667E2-8E23-40B0-A831-02AD131B80E4}" name="Steps" dataDxfId="15"/>
    <tableColumn id="6" xr3:uid="{75E0F95B-9778-4F06-B80D-988DE4413006}" name="Expected result" dataDxfId="14"/>
    <tableColumn id="7" xr3:uid="{39842755-2B83-4386-9462-5D9E3FC95759}" name="Status" dataDxfId="13"/>
    <tableColumn id="9" xr3:uid="{60D363F0-8F5F-428D-AFA1-29A521BC59E5}" name="Test Date" dataDxfId="10"/>
    <tableColumn id="8" xr3:uid="{564480A8-CC5E-4646-AA56-CC17A0B6950D}" name="Notes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3D2D0D-87BB-49D5-8AB4-55E3ED67DBC6}" name="Table3" displayName="Table3" ref="A1:F2" totalsRowShown="0" headerRowDxfId="6" dataDxfId="7">
  <autoFilter ref="A1:F2" xr:uid="{653D2D0D-87BB-49D5-8AB4-55E3ED67DBC6}"/>
  <tableColumns count="6">
    <tableColumn id="1" xr3:uid="{4843BF07-2DCE-472B-A77F-BB5D48FC8FB3}" name="Bug ID" dataDxfId="5"/>
    <tableColumn id="2" xr3:uid="{49E51935-611F-4872-8A6F-5E2157C5F7E5}" name="Description" dataDxfId="4"/>
    <tableColumn id="3" xr3:uid="{5D32090B-5F7F-44B6-8DAD-4F73CAAB397B}" name="Steps to reproduce" dataDxfId="2"/>
    <tableColumn id="4" xr3:uid="{67ECD738-F16F-4945-8450-BF65CD90EA16}" name="Severity" dataDxfId="3"/>
    <tableColumn id="5" xr3:uid="{5C425C05-4AEA-4A82-BA30-001696342E78}" name="Status" dataDxfId="9"/>
    <tableColumn id="6" xr3:uid="{797C8ADC-1D2F-4608-80DF-319A4D3B8CC1}" name="Fix / owner" dataDxfId="8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23943-64C5-44FC-9F02-7003B4AAA873}">
  <dimension ref="A1:L23"/>
  <sheetViews>
    <sheetView topLeftCell="A12" zoomScale="113" workbookViewId="0">
      <selection activeCell="F18" sqref="F18"/>
    </sheetView>
  </sheetViews>
  <sheetFormatPr defaultRowHeight="14.25" x14ac:dyDescent="0.45"/>
  <cols>
    <col min="1" max="1" width="9.06640625" style="6"/>
    <col min="2" max="2" width="15.73046875" style="6" bestFit="1" customWidth="1"/>
    <col min="3" max="3" width="11" style="6" customWidth="1"/>
    <col min="4" max="4" width="18.73046875" style="6" customWidth="1"/>
    <col min="5" max="5" width="44.6640625" style="3" bestFit="1" customWidth="1"/>
    <col min="6" max="6" width="36.73046875" style="6" customWidth="1"/>
    <col min="7" max="7" width="9.06640625" style="6"/>
    <col min="8" max="8" width="8.6640625" style="6" customWidth="1"/>
    <col min="9" max="9" width="24.9296875" style="6" customWidth="1"/>
    <col min="10" max="10" width="9.06640625" style="6"/>
    <col min="11" max="11" width="20" style="6" hidden="1" customWidth="1"/>
    <col min="12" max="16384" width="9.06640625" style="6"/>
  </cols>
  <sheetData>
    <row r="1" spans="1:12" ht="28.5" thickBot="1" x14ac:dyDescent="0.5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9" t="s">
        <v>6</v>
      </c>
      <c r="H1" s="11" t="s">
        <v>122</v>
      </c>
      <c r="I1" s="11" t="s">
        <v>7</v>
      </c>
      <c r="K1" s="14" t="s">
        <v>121</v>
      </c>
    </row>
    <row r="2" spans="1:12" ht="27.4" thickBot="1" x14ac:dyDescent="0.5">
      <c r="A2" s="8" t="s">
        <v>8</v>
      </c>
      <c r="B2" s="7" t="s">
        <v>9</v>
      </c>
      <c r="C2" s="7" t="s">
        <v>109</v>
      </c>
      <c r="D2" s="7" t="s">
        <v>10</v>
      </c>
      <c r="E2" s="1" t="s">
        <v>110</v>
      </c>
      <c r="F2" s="7" t="s">
        <v>11</v>
      </c>
      <c r="G2" s="7" t="s">
        <v>12</v>
      </c>
      <c r="H2" s="18">
        <v>46098</v>
      </c>
      <c r="I2" s="18" t="s">
        <v>136</v>
      </c>
      <c r="K2" s="13" t="s">
        <v>12</v>
      </c>
      <c r="L2" s="12"/>
    </row>
    <row r="3" spans="1:12" ht="27.4" thickBot="1" x14ac:dyDescent="0.5">
      <c r="A3" s="8" t="s">
        <v>13</v>
      </c>
      <c r="B3" s="7" t="s">
        <v>14</v>
      </c>
      <c r="C3" s="7" t="s">
        <v>109</v>
      </c>
      <c r="D3" s="7" t="s">
        <v>15</v>
      </c>
      <c r="E3" s="1" t="s">
        <v>111</v>
      </c>
      <c r="F3" s="7" t="s">
        <v>16</v>
      </c>
      <c r="G3" s="7" t="s">
        <v>12</v>
      </c>
      <c r="H3" s="18">
        <v>46098</v>
      </c>
      <c r="I3" s="18" t="s">
        <v>137</v>
      </c>
      <c r="K3" s="13" t="s">
        <v>61</v>
      </c>
    </row>
    <row r="4" spans="1:12" ht="27.4" thickBot="1" x14ac:dyDescent="0.5">
      <c r="A4" s="8" t="s">
        <v>17</v>
      </c>
      <c r="B4" s="7" t="s">
        <v>18</v>
      </c>
      <c r="C4" s="7" t="s">
        <v>109</v>
      </c>
      <c r="D4" s="7" t="s">
        <v>19</v>
      </c>
      <c r="E4" s="1" t="s">
        <v>112</v>
      </c>
      <c r="F4" s="7" t="s">
        <v>20</v>
      </c>
      <c r="G4" s="7" t="s">
        <v>12</v>
      </c>
      <c r="H4" s="18">
        <v>46098</v>
      </c>
      <c r="I4" s="18" t="s">
        <v>138</v>
      </c>
      <c r="K4" s="13" t="s">
        <v>119</v>
      </c>
    </row>
    <row r="5" spans="1:12" ht="40.9" thickBot="1" x14ac:dyDescent="0.5">
      <c r="A5" s="8" t="s">
        <v>21</v>
      </c>
      <c r="B5" s="7" t="s">
        <v>22</v>
      </c>
      <c r="C5" s="7" t="s">
        <v>135</v>
      </c>
      <c r="D5" s="7" t="s">
        <v>23</v>
      </c>
      <c r="E5" s="1" t="s">
        <v>113</v>
      </c>
      <c r="F5" s="7" t="s">
        <v>24</v>
      </c>
      <c r="G5" s="7" t="s">
        <v>12</v>
      </c>
      <c r="H5" s="18">
        <v>46098</v>
      </c>
      <c r="I5" s="18" t="s">
        <v>139</v>
      </c>
      <c r="K5" s="13" t="s">
        <v>120</v>
      </c>
    </row>
    <row r="6" spans="1:12" ht="27.4" thickBot="1" x14ac:dyDescent="0.5">
      <c r="A6" s="8" t="s">
        <v>25</v>
      </c>
      <c r="B6" s="7" t="s">
        <v>26</v>
      </c>
      <c r="C6" s="7" t="s">
        <v>109</v>
      </c>
      <c r="D6" s="7" t="s">
        <v>27</v>
      </c>
      <c r="E6" s="1" t="s">
        <v>114</v>
      </c>
      <c r="F6" s="7" t="s">
        <v>28</v>
      </c>
      <c r="G6" s="7" t="s">
        <v>12</v>
      </c>
      <c r="H6" s="18">
        <v>46098</v>
      </c>
      <c r="I6" s="18" t="s">
        <v>140</v>
      </c>
    </row>
    <row r="7" spans="1:12" ht="27.4" thickBot="1" x14ac:dyDescent="0.5">
      <c r="A7" s="8" t="s">
        <v>29</v>
      </c>
      <c r="B7" s="7" t="s">
        <v>30</v>
      </c>
      <c r="C7" s="7" t="s">
        <v>109</v>
      </c>
      <c r="D7" s="7" t="s">
        <v>31</v>
      </c>
      <c r="E7" s="1" t="s">
        <v>115</v>
      </c>
      <c r="F7" s="7" t="s">
        <v>32</v>
      </c>
      <c r="G7" s="7" t="s">
        <v>12</v>
      </c>
      <c r="H7" s="18">
        <v>46098</v>
      </c>
      <c r="I7" s="18" t="s">
        <v>141</v>
      </c>
    </row>
    <row r="8" spans="1:12" ht="27.4" thickBot="1" x14ac:dyDescent="0.5">
      <c r="A8" s="2" t="s">
        <v>33</v>
      </c>
      <c r="B8" s="2" t="s">
        <v>34</v>
      </c>
      <c r="C8" s="2" t="s">
        <v>109</v>
      </c>
      <c r="D8" s="2" t="s">
        <v>35</v>
      </c>
      <c r="E8" s="5" t="s">
        <v>36</v>
      </c>
      <c r="F8" s="2" t="s">
        <v>37</v>
      </c>
      <c r="G8" s="2" t="s">
        <v>120</v>
      </c>
      <c r="H8" s="16"/>
      <c r="I8" s="18" t="s">
        <v>142</v>
      </c>
    </row>
    <row r="9" spans="1:12" ht="27.4" thickBot="1" x14ac:dyDescent="0.5">
      <c r="A9" s="2" t="s">
        <v>38</v>
      </c>
      <c r="B9" s="2" t="s">
        <v>39</v>
      </c>
      <c r="C9" s="2" t="s">
        <v>109</v>
      </c>
      <c r="D9" s="2" t="s">
        <v>40</v>
      </c>
      <c r="E9" s="5" t="s">
        <v>41</v>
      </c>
      <c r="F9" s="2" t="s">
        <v>42</v>
      </c>
      <c r="G9" s="2" t="s">
        <v>12</v>
      </c>
      <c r="H9" s="18">
        <v>46098</v>
      </c>
      <c r="I9" s="18" t="s">
        <v>143</v>
      </c>
    </row>
    <row r="10" spans="1:12" ht="27.4" thickBot="1" x14ac:dyDescent="0.5">
      <c r="A10" s="8" t="s">
        <v>43</v>
      </c>
      <c r="B10" s="7" t="s">
        <v>44</v>
      </c>
      <c r="C10" s="7" t="s">
        <v>109</v>
      </c>
      <c r="D10" s="7" t="s">
        <v>45</v>
      </c>
      <c r="E10" s="1" t="s">
        <v>116</v>
      </c>
      <c r="F10" s="7" t="s">
        <v>46</v>
      </c>
      <c r="G10" s="7" t="s">
        <v>12</v>
      </c>
      <c r="H10" s="18">
        <v>46098</v>
      </c>
      <c r="I10" s="18" t="s">
        <v>144</v>
      </c>
    </row>
    <row r="11" spans="1:12" ht="27.4" thickBot="1" x14ac:dyDescent="0.5">
      <c r="A11" s="8" t="s">
        <v>47</v>
      </c>
      <c r="B11" s="7" t="s">
        <v>48</v>
      </c>
      <c r="C11" s="7" t="s">
        <v>109</v>
      </c>
      <c r="D11" s="7" t="s">
        <v>49</v>
      </c>
      <c r="E11" s="1" t="s">
        <v>117</v>
      </c>
      <c r="F11" s="7" t="s">
        <v>50</v>
      </c>
      <c r="G11" s="7" t="s">
        <v>12</v>
      </c>
      <c r="H11" s="18">
        <v>46098</v>
      </c>
      <c r="I11" s="18" t="s">
        <v>145</v>
      </c>
    </row>
    <row r="12" spans="1:12" ht="27.4" thickBot="1" x14ac:dyDescent="0.5">
      <c r="A12" s="2" t="s">
        <v>51</v>
      </c>
      <c r="B12" s="2" t="s">
        <v>52</v>
      </c>
      <c r="C12" s="7" t="s">
        <v>135</v>
      </c>
      <c r="D12" s="2" t="s">
        <v>53</v>
      </c>
      <c r="E12" s="5" t="s">
        <v>54</v>
      </c>
      <c r="F12" s="2" t="s">
        <v>55</v>
      </c>
      <c r="G12" s="2" t="s">
        <v>120</v>
      </c>
      <c r="H12" s="16"/>
      <c r="I12" s="18" t="s">
        <v>142</v>
      </c>
    </row>
    <row r="13" spans="1:12" ht="27.4" thickBot="1" x14ac:dyDescent="0.5">
      <c r="A13" s="2" t="s">
        <v>56</v>
      </c>
      <c r="B13" s="2" t="s">
        <v>57</v>
      </c>
      <c r="C13" s="7" t="s">
        <v>135</v>
      </c>
      <c r="D13" s="2" t="s">
        <v>58</v>
      </c>
      <c r="E13" s="5" t="s">
        <v>59</v>
      </c>
      <c r="F13" s="2" t="s">
        <v>60</v>
      </c>
      <c r="G13" s="2" t="s">
        <v>61</v>
      </c>
      <c r="H13" s="18">
        <v>46098</v>
      </c>
      <c r="I13" s="18" t="s">
        <v>134</v>
      </c>
    </row>
    <row r="14" spans="1:12" ht="27.4" thickBot="1" x14ac:dyDescent="0.5">
      <c r="A14" s="2" t="s">
        <v>62</v>
      </c>
      <c r="B14" s="2" t="s">
        <v>63</v>
      </c>
      <c r="C14" s="2" t="s">
        <v>109</v>
      </c>
      <c r="D14" s="2" t="s">
        <v>64</v>
      </c>
      <c r="E14" s="5" t="s">
        <v>65</v>
      </c>
      <c r="F14" s="2" t="s">
        <v>66</v>
      </c>
      <c r="G14" s="2" t="s">
        <v>120</v>
      </c>
      <c r="H14" s="16"/>
      <c r="I14" s="18" t="s">
        <v>142</v>
      </c>
    </row>
    <row r="15" spans="1:12" ht="27.4" thickBot="1" x14ac:dyDescent="0.5">
      <c r="A15" s="8" t="s">
        <v>67</v>
      </c>
      <c r="B15" s="7" t="s">
        <v>68</v>
      </c>
      <c r="C15" s="7" t="s">
        <v>135</v>
      </c>
      <c r="D15" s="7" t="s">
        <v>68</v>
      </c>
      <c r="E15" s="1" t="s">
        <v>118</v>
      </c>
      <c r="F15" s="7" t="s">
        <v>69</v>
      </c>
      <c r="G15" s="7" t="s">
        <v>12</v>
      </c>
      <c r="H15" s="18">
        <v>46098</v>
      </c>
      <c r="I15" s="18" t="s">
        <v>146</v>
      </c>
    </row>
    <row r="16" spans="1:12" ht="27.4" thickBot="1" x14ac:dyDescent="0.5">
      <c r="A16" s="2" t="s">
        <v>70</v>
      </c>
      <c r="B16" s="2" t="s">
        <v>71</v>
      </c>
      <c r="C16" s="7" t="s">
        <v>135</v>
      </c>
      <c r="D16" s="2" t="s">
        <v>71</v>
      </c>
      <c r="E16" s="5" t="s">
        <v>72</v>
      </c>
      <c r="F16" s="2" t="s">
        <v>73</v>
      </c>
      <c r="G16" s="2" t="s">
        <v>120</v>
      </c>
      <c r="H16" s="16"/>
      <c r="I16" s="18" t="s">
        <v>142</v>
      </c>
    </row>
    <row r="17" spans="1:9" ht="27.4" thickBot="1" x14ac:dyDescent="0.5">
      <c r="A17" s="2" t="s">
        <v>74</v>
      </c>
      <c r="B17" s="2" t="s">
        <v>75</v>
      </c>
      <c r="C17" s="7" t="s">
        <v>135</v>
      </c>
      <c r="D17" s="2" t="s">
        <v>75</v>
      </c>
      <c r="E17" s="5" t="s">
        <v>76</v>
      </c>
      <c r="F17" s="2" t="s">
        <v>77</v>
      </c>
      <c r="G17" s="2" t="s">
        <v>120</v>
      </c>
      <c r="H17" s="16"/>
      <c r="I17" s="18" t="s">
        <v>142</v>
      </c>
    </row>
    <row r="18" spans="1:9" ht="27.4" thickBot="1" x14ac:dyDescent="0.5">
      <c r="A18" s="2" t="s">
        <v>78</v>
      </c>
      <c r="B18" s="2" t="s">
        <v>79</v>
      </c>
      <c r="C18" s="7" t="s">
        <v>135</v>
      </c>
      <c r="D18" s="2" t="s">
        <v>80</v>
      </c>
      <c r="E18" s="5" t="s">
        <v>81</v>
      </c>
      <c r="F18" s="2" t="s">
        <v>82</v>
      </c>
      <c r="G18" s="2" t="s">
        <v>12</v>
      </c>
      <c r="H18" s="18">
        <v>46098</v>
      </c>
      <c r="I18" s="18" t="s">
        <v>147</v>
      </c>
    </row>
    <row r="19" spans="1:9" ht="27.4" thickBot="1" x14ac:dyDescent="0.5">
      <c r="A19" s="2" t="s">
        <v>83</v>
      </c>
      <c r="B19" s="2" t="s">
        <v>84</v>
      </c>
      <c r="C19" s="7" t="s">
        <v>135</v>
      </c>
      <c r="D19" s="2" t="s">
        <v>85</v>
      </c>
      <c r="E19" s="5" t="s">
        <v>86</v>
      </c>
      <c r="F19" s="2" t="s">
        <v>87</v>
      </c>
      <c r="G19" s="2" t="s">
        <v>120</v>
      </c>
      <c r="H19" s="16"/>
      <c r="I19" s="18" t="s">
        <v>148</v>
      </c>
    </row>
    <row r="20" spans="1:9" ht="14.65" thickBot="1" x14ac:dyDescent="0.5">
      <c r="A20" s="2" t="s">
        <v>88</v>
      </c>
      <c r="B20" s="2" t="s">
        <v>89</v>
      </c>
      <c r="C20" s="2" t="s">
        <v>90</v>
      </c>
      <c r="D20" s="2" t="s">
        <v>91</v>
      </c>
      <c r="E20" s="5" t="s">
        <v>92</v>
      </c>
      <c r="F20" s="2" t="s">
        <v>93</v>
      </c>
      <c r="G20" s="2" t="s">
        <v>120</v>
      </c>
      <c r="H20" s="16"/>
      <c r="I20" s="18" t="s">
        <v>142</v>
      </c>
    </row>
    <row r="21" spans="1:9" ht="27.4" thickBot="1" x14ac:dyDescent="0.5">
      <c r="A21" s="2" t="s">
        <v>94</v>
      </c>
      <c r="B21" s="2" t="s">
        <v>95</v>
      </c>
      <c r="C21" s="2" t="s">
        <v>90</v>
      </c>
      <c r="D21" s="2" t="s">
        <v>96</v>
      </c>
      <c r="E21" s="5" t="s">
        <v>97</v>
      </c>
      <c r="F21" s="2" t="s">
        <v>98</v>
      </c>
      <c r="G21" s="2" t="s">
        <v>120</v>
      </c>
      <c r="H21" s="16"/>
      <c r="I21" s="18" t="s">
        <v>142</v>
      </c>
    </row>
    <row r="22" spans="1:9" ht="27.4" thickBot="1" x14ac:dyDescent="0.5">
      <c r="A22" s="2" t="s">
        <v>99</v>
      </c>
      <c r="B22" s="2" t="s">
        <v>100</v>
      </c>
      <c r="C22" s="2" t="s">
        <v>90</v>
      </c>
      <c r="D22" s="2" t="s">
        <v>101</v>
      </c>
      <c r="E22" s="5" t="s">
        <v>102</v>
      </c>
      <c r="F22" s="2" t="s">
        <v>103</v>
      </c>
      <c r="G22" s="2" t="s">
        <v>120</v>
      </c>
      <c r="H22" s="16"/>
      <c r="I22" s="18" t="s">
        <v>142</v>
      </c>
    </row>
    <row r="23" spans="1:9" ht="27" x14ac:dyDescent="0.45">
      <c r="A23" s="1" t="s">
        <v>104</v>
      </c>
      <c r="B23" s="1" t="s">
        <v>105</v>
      </c>
      <c r="C23" s="1" t="s">
        <v>90</v>
      </c>
      <c r="D23" s="1" t="s">
        <v>106</v>
      </c>
      <c r="E23" s="4" t="s">
        <v>107</v>
      </c>
      <c r="F23" s="1" t="s">
        <v>108</v>
      </c>
      <c r="G23" s="1" t="s">
        <v>120</v>
      </c>
      <c r="H23" s="17"/>
      <c r="I23" s="18" t="s">
        <v>142</v>
      </c>
    </row>
  </sheetData>
  <dataValidations count="1">
    <dataValidation type="list" allowBlank="1" showInputMessage="1" showErrorMessage="1" sqref="G2:G23" xr:uid="{CE3ECAA3-E0D8-44A5-B4D7-592C8A202316}">
      <formula1>$K$2:$K$5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3C47-68FD-4E79-8026-78313D9852CD}">
  <dimension ref="A1:F5"/>
  <sheetViews>
    <sheetView tabSelected="1" workbookViewId="0">
      <selection activeCell="C18" sqref="C18"/>
    </sheetView>
  </sheetViews>
  <sheetFormatPr defaultRowHeight="14.25" x14ac:dyDescent="0.45"/>
  <cols>
    <col min="2" max="2" width="29.6640625" style="19" customWidth="1"/>
    <col min="3" max="3" width="29.6640625" style="6" customWidth="1"/>
    <col min="4" max="4" width="17.33203125" bestFit="1" customWidth="1"/>
    <col min="6" max="6" width="11.265625" customWidth="1"/>
  </cols>
  <sheetData>
    <row r="1" spans="1:6" x14ac:dyDescent="0.45">
      <c r="A1" s="15" t="s">
        <v>123</v>
      </c>
      <c r="B1" s="19" t="s">
        <v>124</v>
      </c>
      <c r="C1" s="19" t="s">
        <v>125</v>
      </c>
      <c r="D1" s="15" t="s">
        <v>126</v>
      </c>
      <c r="E1" s="15" t="s">
        <v>6</v>
      </c>
      <c r="F1" s="15" t="s">
        <v>127</v>
      </c>
    </row>
    <row r="2" spans="1:6" ht="42.75" x14ac:dyDescent="0.45">
      <c r="A2" s="15" t="s">
        <v>128</v>
      </c>
      <c r="B2" s="6" t="s">
        <v>130</v>
      </c>
      <c r="C2" s="6" t="s">
        <v>131</v>
      </c>
      <c r="D2" s="15" t="s">
        <v>129</v>
      </c>
      <c r="E2" s="15" t="s">
        <v>132</v>
      </c>
      <c r="F2" s="15" t="s">
        <v>133</v>
      </c>
    </row>
    <row r="4" spans="1:6" x14ac:dyDescent="0.45">
      <c r="C4" s="19"/>
    </row>
    <row r="5" spans="1:6" x14ac:dyDescent="0.45">
      <c r="C5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Jinni Li</dc:creator>
  <cp:lastModifiedBy>Jinni Li</cp:lastModifiedBy>
  <dcterms:created xsi:type="dcterms:W3CDTF">2026-03-23T08:42:50Z</dcterms:created>
  <dcterms:modified xsi:type="dcterms:W3CDTF">2026-03-23T14:10:27Z</dcterms:modified>
</cp:coreProperties>
</file>