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14400" yWindow="0" windowWidth="144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9" i="1" l="1"/>
  <c r="D49" i="1"/>
  <c r="E49" i="1"/>
  <c r="F49" i="1"/>
  <c r="D50" i="1"/>
  <c r="E50" i="1"/>
  <c r="F50" i="1"/>
  <c r="C50" i="1"/>
  <c r="F48" i="1"/>
  <c r="E48" i="1"/>
  <c r="D48" i="1"/>
  <c r="C48" i="1"/>
  <c r="F47" i="1"/>
  <c r="E47" i="1"/>
  <c r="D47" i="1"/>
  <c r="C47" i="1"/>
  <c r="F35" i="1"/>
  <c r="E35" i="1"/>
  <c r="D35" i="1"/>
  <c r="C35" i="1"/>
  <c r="C34" i="1"/>
  <c r="D34" i="1"/>
  <c r="E34" i="1"/>
  <c r="F34" i="1"/>
  <c r="F33" i="1"/>
  <c r="E33" i="1"/>
  <c r="D33" i="1"/>
  <c r="C33" i="1"/>
  <c r="F32" i="1"/>
  <c r="E32" i="1"/>
  <c r="D32" i="1"/>
  <c r="C32" i="1"/>
</calcChain>
</file>

<file path=xl/sharedStrings.xml><?xml version="1.0" encoding="utf-8"?>
<sst xmlns="http://schemas.openxmlformats.org/spreadsheetml/2006/main" count="35" uniqueCount="18">
  <si>
    <t>tiles</t>
  </si>
  <si>
    <t>cols</t>
  </si>
  <si>
    <t>rows</t>
  </si>
  <si>
    <t>hot</t>
  </si>
  <si>
    <t>wet</t>
  </si>
  <si>
    <t>scaling by decomposition</t>
  </si>
  <si>
    <t>hot+fast</t>
  </si>
  <si>
    <t>hot (tiles)</t>
  </si>
  <si>
    <t>hot (rows)</t>
  </si>
  <si>
    <t>4096 50</t>
  </si>
  <si>
    <t>2048 100</t>
  </si>
  <si>
    <t>hot (cols)</t>
  </si>
  <si>
    <t>wet (tiles)</t>
  </si>
  <si>
    <t>wet (cols)</t>
  </si>
  <si>
    <t>wet (rows)</t>
  </si>
  <si>
    <t>wet_fast</t>
  </si>
  <si>
    <t>hot_fast</t>
  </si>
  <si>
    <t>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</si>
</sst>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0"/>
  <sheetViews>
    <sheetView tabSelected="1" topLeftCell="A27" workbookViewId="0">
      <selection activeCell="B37" sqref="B37"/>
    </sheetView>
  </sheetViews>
  <sheetFormatPr baseColWidth="10" defaultRowHeight="15" x14ac:dyDescent="0"/>
  <sheetData>
    <row r="2" spans="1:7">
      <c r="A2" t="s">
        <v>3</v>
      </c>
      <c r="B2">
        <v>1024</v>
      </c>
      <c r="C2">
        <v>2048</v>
      </c>
      <c r="D2">
        <v>4096</v>
      </c>
      <c r="E2">
        <v>8192</v>
      </c>
    </row>
    <row r="3" spans="1:7">
      <c r="A3" t="s">
        <v>0</v>
      </c>
      <c r="B3">
        <v>2.2000000000000002</v>
      </c>
      <c r="C3">
        <v>2.4900000000000002</v>
      </c>
      <c r="D3">
        <v>6.45</v>
      </c>
      <c r="E3">
        <v>50.9</v>
      </c>
    </row>
    <row r="4" spans="1:7">
      <c r="A4" t="s">
        <v>1</v>
      </c>
      <c r="B4">
        <v>1.55</v>
      </c>
      <c r="C4">
        <v>2.79</v>
      </c>
      <c r="D4">
        <v>8.69</v>
      </c>
      <c r="E4">
        <v>61.79</v>
      </c>
    </row>
    <row r="5" spans="1:7">
      <c r="A5" t="s">
        <v>2</v>
      </c>
      <c r="B5">
        <v>1.74</v>
      </c>
      <c r="C5">
        <v>3.13</v>
      </c>
      <c r="D5">
        <v>7.03</v>
      </c>
      <c r="E5">
        <v>51.07</v>
      </c>
      <c r="G5" t="s">
        <v>5</v>
      </c>
    </row>
    <row r="7" spans="1:7">
      <c r="A7" t="s">
        <v>4</v>
      </c>
    </row>
    <row r="8" spans="1:7">
      <c r="A8" t="s">
        <v>0</v>
      </c>
      <c r="B8">
        <v>0.42</v>
      </c>
      <c r="C8">
        <v>0.59</v>
      </c>
      <c r="D8">
        <v>0.93</v>
      </c>
      <c r="E8">
        <v>3.59</v>
      </c>
    </row>
    <row r="9" spans="1:7">
      <c r="A9" t="s">
        <v>1</v>
      </c>
      <c r="B9">
        <v>0.33</v>
      </c>
      <c r="C9">
        <v>0.32</v>
      </c>
      <c r="D9">
        <v>1.05</v>
      </c>
      <c r="E9">
        <v>4.2300000000000004</v>
      </c>
    </row>
    <row r="10" spans="1:7">
      <c r="A10" t="s">
        <v>2</v>
      </c>
      <c r="B10">
        <v>0.15</v>
      </c>
      <c r="C10">
        <v>0.51</v>
      </c>
      <c r="D10">
        <v>0.91</v>
      </c>
      <c r="E10">
        <v>3.59</v>
      </c>
    </row>
    <row r="14" spans="1:7">
      <c r="A14" t="s">
        <v>9</v>
      </c>
      <c r="B14">
        <v>16</v>
      </c>
      <c r="C14">
        <v>32</v>
      </c>
      <c r="D14">
        <v>64</v>
      </c>
      <c r="E14">
        <v>128</v>
      </c>
      <c r="F14">
        <v>256</v>
      </c>
    </row>
    <row r="15" spans="1:7">
      <c r="A15" t="s">
        <v>6</v>
      </c>
      <c r="B15">
        <v>300.83</v>
      </c>
      <c r="C15">
        <v>165.19</v>
      </c>
      <c r="D15">
        <v>123.72</v>
      </c>
      <c r="E15">
        <v>42.85</v>
      </c>
      <c r="F15">
        <v>20.96</v>
      </c>
    </row>
    <row r="16" spans="1:7">
      <c r="A16" t="s">
        <v>7</v>
      </c>
      <c r="B16">
        <v>135.35</v>
      </c>
      <c r="C16">
        <v>71.44</v>
      </c>
      <c r="D16">
        <v>42.35</v>
      </c>
      <c r="E16">
        <v>16.940000000000001</v>
      </c>
      <c r="F16">
        <v>7.38</v>
      </c>
    </row>
    <row r="17" spans="1:6">
      <c r="A17" t="s">
        <v>8</v>
      </c>
      <c r="B17">
        <v>132.94</v>
      </c>
      <c r="C17">
        <v>70.489999999999995</v>
      </c>
      <c r="D17">
        <v>38.61</v>
      </c>
      <c r="E17">
        <v>17.88</v>
      </c>
      <c r="F17">
        <v>6.89</v>
      </c>
    </row>
    <row r="19" spans="1:6">
      <c r="A19" t="s">
        <v>10</v>
      </c>
    </row>
    <row r="21" spans="1:6">
      <c r="A21" t="s">
        <v>7</v>
      </c>
      <c r="B21">
        <v>74.790000000000006</v>
      </c>
      <c r="C21">
        <v>31.3</v>
      </c>
      <c r="D21">
        <v>9.91</v>
      </c>
      <c r="E21">
        <v>5.15</v>
      </c>
      <c r="F21">
        <v>4.83</v>
      </c>
    </row>
    <row r="22" spans="1:6">
      <c r="A22" t="s">
        <v>8</v>
      </c>
      <c r="B22">
        <v>70.44</v>
      </c>
      <c r="C22">
        <v>32.1</v>
      </c>
      <c r="D22">
        <v>10.76</v>
      </c>
      <c r="E22">
        <v>6.32</v>
      </c>
      <c r="F22">
        <v>6.04</v>
      </c>
    </row>
    <row r="23" spans="1:6">
      <c r="A23" t="s">
        <v>11</v>
      </c>
      <c r="B23">
        <v>74.930000000000007</v>
      </c>
      <c r="C23">
        <v>34.6</v>
      </c>
      <c r="D23">
        <v>11.51</v>
      </c>
      <c r="E23">
        <v>6.63</v>
      </c>
      <c r="F23">
        <v>5.44</v>
      </c>
    </row>
    <row r="24" spans="1:6">
      <c r="A24" t="s">
        <v>12</v>
      </c>
      <c r="B24">
        <v>6.48</v>
      </c>
      <c r="C24">
        <v>3.19</v>
      </c>
      <c r="D24">
        <v>1.49</v>
      </c>
      <c r="E24">
        <v>0.84</v>
      </c>
      <c r="F24">
        <v>0.85</v>
      </c>
    </row>
    <row r="25" spans="1:6">
      <c r="A25" t="s">
        <v>14</v>
      </c>
      <c r="B25">
        <v>6.35</v>
      </c>
      <c r="C25">
        <v>3.04</v>
      </c>
      <c r="D25">
        <v>1.54</v>
      </c>
      <c r="E25">
        <v>0.85</v>
      </c>
      <c r="F25">
        <v>0.6</v>
      </c>
    </row>
    <row r="26" spans="1:6">
      <c r="A26" t="s">
        <v>13</v>
      </c>
      <c r="B26">
        <v>6.55</v>
      </c>
      <c r="C26">
        <v>3.19</v>
      </c>
      <c r="D26">
        <v>1.6</v>
      </c>
      <c r="E26">
        <v>0.89</v>
      </c>
      <c r="F26">
        <v>0.82</v>
      </c>
    </row>
    <row r="27" spans="1:6">
      <c r="A27" t="s">
        <v>17</v>
      </c>
      <c r="B27">
        <v>6.29</v>
      </c>
      <c r="C27">
        <v>6.36</v>
      </c>
      <c r="D27">
        <v>4.95</v>
      </c>
      <c r="E27">
        <v>2.4300000000000002</v>
      </c>
      <c r="F27">
        <v>0.98</v>
      </c>
    </row>
    <row r="28" spans="1:6">
      <c r="A28" t="s">
        <v>15</v>
      </c>
      <c r="B28">
        <v>12.63</v>
      </c>
      <c r="C28">
        <v>30.85</v>
      </c>
      <c r="D28">
        <v>6.1280000000000001</v>
      </c>
      <c r="E28">
        <v>7.13</v>
      </c>
      <c r="F28">
        <v>1.86</v>
      </c>
    </row>
    <row r="29" spans="1:6">
      <c r="A29" t="s">
        <v>16</v>
      </c>
      <c r="B29">
        <v>76.88</v>
      </c>
      <c r="C29">
        <v>58.27</v>
      </c>
      <c r="D29">
        <v>14.022</v>
      </c>
      <c r="E29">
        <v>12.43</v>
      </c>
      <c r="F29">
        <v>7.76</v>
      </c>
    </row>
    <row r="32" spans="1:6">
      <c r="A32" t="s">
        <v>16</v>
      </c>
      <c r="C32">
        <f>B29/C29</f>
        <v>1.3193753217779303</v>
      </c>
      <c r="D32">
        <f>B29/D29</f>
        <v>5.48281272286407</v>
      </c>
      <c r="E32">
        <f>B29/E29</f>
        <v>6.1850362027353176</v>
      </c>
      <c r="F32">
        <f>B29/F29</f>
        <v>9.9072164948453612</v>
      </c>
    </row>
    <row r="33" spans="1:6">
      <c r="A33" t="s">
        <v>7</v>
      </c>
      <c r="C33">
        <f>B21/C21</f>
        <v>2.3894568690095848</v>
      </c>
      <c r="D33">
        <f>B21/D21</f>
        <v>7.5469223007063579</v>
      </c>
      <c r="E33">
        <f>B21/E21</f>
        <v>14.522330097087378</v>
      </c>
      <c r="F33">
        <f>B21/F21</f>
        <v>15.484472049689442</v>
      </c>
    </row>
    <row r="34" spans="1:6">
      <c r="A34" t="s">
        <v>8</v>
      </c>
      <c r="C34">
        <f>B22/C22</f>
        <v>2.1943925233644856</v>
      </c>
      <c r="D34">
        <f>B22/D22</f>
        <v>6.5464684014869885</v>
      </c>
      <c r="E34">
        <f>B22/E22</f>
        <v>11.145569620253164</v>
      </c>
      <c r="F34">
        <f>B22/F22</f>
        <v>11.662251655629138</v>
      </c>
    </row>
    <row r="35" spans="1:6">
      <c r="A35" t="s">
        <v>17</v>
      </c>
      <c r="C35">
        <f>B27/C27</f>
        <v>0.98899371069182385</v>
      </c>
      <c r="D35">
        <f>B27/D27</f>
        <v>1.2707070707070707</v>
      </c>
      <c r="E35">
        <f>B27/E27</f>
        <v>2.5884773662551437</v>
      </c>
      <c r="F35">
        <f>B27/F27</f>
        <v>6.4183673469387754</v>
      </c>
    </row>
    <row r="41" spans="1:6">
      <c r="A41" t="s">
        <v>7</v>
      </c>
      <c r="B41">
        <v>27.82</v>
      </c>
      <c r="C41">
        <v>14.12</v>
      </c>
      <c r="D41">
        <v>7.01</v>
      </c>
      <c r="E41">
        <v>2.52</v>
      </c>
      <c r="F41">
        <v>0.42</v>
      </c>
    </row>
    <row r="42" spans="1:6">
      <c r="A42" t="s">
        <v>8</v>
      </c>
      <c r="B42">
        <v>27.79</v>
      </c>
      <c r="C42">
        <v>14.02</v>
      </c>
      <c r="D42">
        <v>6.83</v>
      </c>
      <c r="E42">
        <v>2.39</v>
      </c>
      <c r="F42">
        <v>0.72</v>
      </c>
    </row>
    <row r="43" spans="1:6">
      <c r="A43" t="s">
        <v>17</v>
      </c>
      <c r="B43">
        <v>3.27</v>
      </c>
      <c r="C43">
        <v>2.36</v>
      </c>
      <c r="D43">
        <v>1.74</v>
      </c>
      <c r="E43">
        <v>1.24</v>
      </c>
      <c r="F43">
        <v>0.77</v>
      </c>
    </row>
    <row r="44" spans="1:6">
      <c r="A44" t="s">
        <v>16</v>
      </c>
      <c r="B44">
        <v>31.17</v>
      </c>
      <c r="C44">
        <v>16.36</v>
      </c>
      <c r="D44">
        <v>8.57</v>
      </c>
      <c r="E44">
        <v>3.6</v>
      </c>
      <c r="F44">
        <v>1.47</v>
      </c>
    </row>
    <row r="47" spans="1:6">
      <c r="A47" t="s">
        <v>16</v>
      </c>
      <c r="C47">
        <f>B44/C44</f>
        <v>1.9052567237163816</v>
      </c>
      <c r="D47">
        <f>B44/D44</f>
        <v>3.6371061843640606</v>
      </c>
      <c r="E47">
        <f>B44/E44</f>
        <v>8.6583333333333332</v>
      </c>
      <c r="F47">
        <f>B44/F44</f>
        <v>21.204081632653061</v>
      </c>
    </row>
    <row r="48" spans="1:6">
      <c r="A48" t="s">
        <v>7</v>
      </c>
      <c r="C48">
        <f>B41/C41</f>
        <v>1.9702549575070822</v>
      </c>
      <c r="D48">
        <f>B41/D41</f>
        <v>3.9686162624821684</v>
      </c>
      <c r="E48">
        <f>B41/E41</f>
        <v>11.03968253968254</v>
      </c>
      <c r="F48">
        <f>B41/F41</f>
        <v>66.238095238095241</v>
      </c>
    </row>
    <row r="49" spans="1:6">
      <c r="A49" t="s">
        <v>8</v>
      </c>
      <c r="C49">
        <f>$B42/C42</f>
        <v>1.9821683309557774</v>
      </c>
      <c r="D49">
        <f t="shared" ref="D49:F50" si="0">$B42/D42</f>
        <v>4.0688140556368957</v>
      </c>
      <c r="E49">
        <f t="shared" si="0"/>
        <v>11.627615062761505</v>
      </c>
      <c r="F49">
        <f t="shared" si="0"/>
        <v>38.597222222222221</v>
      </c>
    </row>
    <row r="50" spans="1:6">
      <c r="A50" t="s">
        <v>17</v>
      </c>
      <c r="C50">
        <f>$B43/C43</f>
        <v>1.3855932203389831</v>
      </c>
      <c r="D50">
        <f t="shared" si="0"/>
        <v>1.8793103448275863</v>
      </c>
      <c r="E50">
        <f t="shared" si="0"/>
        <v>2.6370967741935485</v>
      </c>
      <c r="F50">
        <f t="shared" si="0"/>
        <v>4.2467532467532463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Martineau</dc:creator>
  <cp:lastModifiedBy>Matt Martineau</cp:lastModifiedBy>
  <dcterms:created xsi:type="dcterms:W3CDTF">2016-12-16T20:18:46Z</dcterms:created>
  <dcterms:modified xsi:type="dcterms:W3CDTF">2016-12-20T23:37:48Z</dcterms:modified>
</cp:coreProperties>
</file>